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Projects\Hoppenbrouwers\161933-PakkerijPvM\actueel\ontwerp\"/>
    </mc:Choice>
  </mc:AlternateContent>
  <bookViews>
    <workbookView xWindow="-15" yWindow="225" windowWidth="15480" windowHeight="6315" tabRatio="695" activeTab="2"/>
  </bookViews>
  <sheets>
    <sheet name="Header" sheetId="14" r:id="rId1"/>
    <sheet name="Partslist" sheetId="16" r:id="rId2"/>
    <sheet name="PLC IO" sheetId="17" r:id="rId3"/>
    <sheet name="Profinet errors" sheetId="18" r:id="rId4"/>
    <sheet name="JB en RIO" sheetId="15" r:id="rId5"/>
  </sheets>
  <externalReferences>
    <externalReference r:id="rId6"/>
  </externalReferences>
  <definedNames>
    <definedName name="_xlnm._FilterDatabase" localSheetId="4">'JB en RIO'!$D$1:$I$506</definedName>
    <definedName name="_xlnm._FilterDatabase" localSheetId="2">'PLC IO'!$D$1:$I$508</definedName>
    <definedName name="_Rev1">[1]PEM!$A$1:$A$65536</definedName>
    <definedName name="_Rev2">[1]QCEM!$A$1:$A$65536</definedName>
    <definedName name="_xlnm.Print_Area" localSheetId="0">Header!$A$1:$J$58</definedName>
    <definedName name="_xlnm.Print_Area" localSheetId="1">Partslist!$B$3:$I$254</definedName>
    <definedName name="_xlnm.Print_Area" localSheetId="2">'PLC IO'!$A$1:$L$901</definedName>
    <definedName name="_xlnm.Print_Area" localSheetId="3">'Profinet errors'!$A$1:$E$75</definedName>
    <definedName name="_xlnm.Print_Titles" localSheetId="2">'PLC IO'!$1:$2</definedName>
    <definedName name="_xlnm.Print_Titles" localSheetId="3">'Profinet errors'!$1:$1</definedName>
    <definedName name="Version" localSheetId="1">#REF!</definedName>
    <definedName name="Version" localSheetId="2">#REF!</definedName>
    <definedName name="Version">#REF!</definedName>
  </definedNames>
  <calcPr calcId="152511"/>
</workbook>
</file>

<file path=xl/calcChain.xml><?xml version="1.0" encoding="utf-8"?>
<calcChain xmlns="http://schemas.openxmlformats.org/spreadsheetml/2006/main">
  <c r="C73" i="18" l="1"/>
  <c r="C74" i="18" s="1"/>
  <c r="C75" i="18" s="1"/>
  <c r="C68" i="18"/>
  <c r="C69" i="18" s="1"/>
  <c r="C70" i="18" s="1"/>
  <c r="C63" i="18"/>
  <c r="C64" i="18" s="1"/>
  <c r="C65" i="18" s="1"/>
  <c r="C58" i="18"/>
  <c r="C59" i="18" s="1"/>
  <c r="C60" i="18" s="1"/>
  <c r="C53" i="18"/>
  <c r="C54" i="18" s="1"/>
  <c r="C55" i="18" s="1"/>
  <c r="C48" i="18"/>
  <c r="C49" i="18" s="1"/>
  <c r="C50" i="18" s="1"/>
  <c r="C43" i="18"/>
  <c r="C44" i="18" s="1"/>
  <c r="C45" i="18" s="1"/>
  <c r="C38" i="18"/>
  <c r="C39" i="18" s="1"/>
  <c r="C40" i="18" s="1"/>
  <c r="C33" i="18"/>
  <c r="C34" i="18" s="1"/>
  <c r="C35" i="18" s="1"/>
  <c r="C28" i="18"/>
  <c r="C29" i="18" s="1"/>
  <c r="C30" i="18" s="1"/>
  <c r="C23" i="18"/>
  <c r="C24" i="18" s="1"/>
  <c r="C25" i="18" s="1"/>
  <c r="C18" i="18"/>
  <c r="C19" i="18" s="1"/>
  <c r="C20" i="18" s="1"/>
  <c r="C13" i="18"/>
  <c r="C14" i="18" s="1"/>
  <c r="C15" i="18" s="1"/>
  <c r="C8" i="18"/>
  <c r="C9" i="18" s="1"/>
  <c r="C10" i="18" s="1"/>
</calcChain>
</file>

<file path=xl/sharedStrings.xml><?xml version="1.0" encoding="utf-8"?>
<sst xmlns="http://schemas.openxmlformats.org/spreadsheetml/2006/main" count="11573" uniqueCount="5220">
  <si>
    <t>Versie: 1.0</t>
  </si>
  <si>
    <t>Siemens</t>
  </si>
  <si>
    <t>Rail</t>
  </si>
  <si>
    <t>PS 60W 120/230VAC/DC</t>
  </si>
  <si>
    <t>CPU 1516-3 PN/DP</t>
  </si>
  <si>
    <t>Geheugen kaartje</t>
  </si>
  <si>
    <t>DI 32x24VDC</t>
  </si>
  <si>
    <t>DO 32x24VDC/0.5A</t>
  </si>
  <si>
    <t>Documentnaam: Partslist sorteer</t>
  </si>
  <si>
    <t>Partslist sorteer</t>
  </si>
  <si>
    <t>aantal</t>
  </si>
  <si>
    <t>6ES7592-1AM00-0XB0</t>
  </si>
  <si>
    <t>TP1200 12"touchpanel</t>
  </si>
  <si>
    <t>6ES7590-1AJ30-0AA0</t>
  </si>
  <si>
    <t>junctiebox</t>
  </si>
  <si>
    <t>RESET NOODSTOP</t>
  </si>
  <si>
    <t>ader</t>
  </si>
  <si>
    <t>plc rack  DIG OUT1</t>
  </si>
  <si>
    <t>RIO/RACK</t>
  </si>
  <si>
    <t>kabel</t>
  </si>
  <si>
    <t>plc rack  DIG IN1</t>
  </si>
  <si>
    <t>plc rack  DIG IN2</t>
  </si>
  <si>
    <t>DO 16x24VDC/0.5A</t>
  </si>
  <si>
    <t>RIO</t>
  </si>
  <si>
    <t>Component</t>
  </si>
  <si>
    <t>Art.nr</t>
  </si>
  <si>
    <t>Opmerking</t>
  </si>
  <si>
    <t>Merk</t>
  </si>
  <si>
    <t>plaats</t>
  </si>
  <si>
    <t>6AV2 124-0MC01-0AX0</t>
  </si>
  <si>
    <t>6ES7132-6BH00-0BA0</t>
  </si>
  <si>
    <t>6ES7193-6BP20-0DA0</t>
  </si>
  <si>
    <t>BaseUnit BU15-P16+A10+2D 10Aux New loadgr</t>
  </si>
  <si>
    <t>BaseUnit BU15-P16+A10+2D 10Aux</t>
  </si>
  <si>
    <t>6ES7193-6BP20-0BA0</t>
  </si>
  <si>
    <t>6ES7507-0RA00-0AB0</t>
  </si>
  <si>
    <t>6ES7521-1BL00-0AB0</t>
  </si>
  <si>
    <t>6ES7522-1BL00-0AB0</t>
  </si>
  <si>
    <t>40 pins frontconnector S7-1500 screwterminal</t>
  </si>
  <si>
    <t>TERUGMELDING AFVOERBAAN OOST LRC-164</t>
  </si>
  <si>
    <t>TERUGMELDING AFVOERBAAN OOST BF-165</t>
  </si>
  <si>
    <t>Reserve</t>
  </si>
  <si>
    <t>TERUGMELDING AFVOERBAAN OOST SR-167</t>
  </si>
  <si>
    <t>TERUGMELDING AFVOERBAAN OOST ARP-168</t>
  </si>
  <si>
    <t>TERUGMELDING AFVOERBAAN OOST BI-169</t>
  </si>
  <si>
    <t>TERUGMELDING AFVOERBAAN WEST ARP-173</t>
  </si>
  <si>
    <t>TERUGMELDING AFVOERBAAN WEST BI-174</t>
  </si>
  <si>
    <t>TERUGMELDING AFVOERBAAN WEST LRC-175</t>
  </si>
  <si>
    <t>TERUGMELDING AFVOERBAAN CENTRAAL BF-176</t>
  </si>
  <si>
    <t>TERUGMELDING AFVOERBAAN CENTRAAL BF-177</t>
  </si>
  <si>
    <t>NOODSTOP BEDIEND BORDES BIJ BF-177</t>
  </si>
  <si>
    <t>NOODSTOP BEDIEND BORDES BIJ MERGE</t>
  </si>
  <si>
    <t>NOODSTOP BEDIEND MCC BESTURINGSKAST</t>
  </si>
  <si>
    <t>RESERVE</t>
  </si>
  <si>
    <t>NOODSTOP CIRCUIT OK</t>
  </si>
  <si>
    <t>THERMISCHE STORING</t>
  </si>
  <si>
    <t>AUTOMATEN STORING</t>
  </si>
  <si>
    <t>RESET</t>
  </si>
  <si>
    <t>PERSLUCHT BEWAKING</t>
  </si>
  <si>
    <t>BRANDALARM</t>
  </si>
  <si>
    <t>KOP AFVOERBAAN CENTRAAL BF-177</t>
  </si>
  <si>
    <t>BRANDDEUR OPEN</t>
  </si>
  <si>
    <t>KOP AFVOERBAAN OOST BF-162</t>
  </si>
  <si>
    <t>KOP AFVOERBAAN OOST BF-163</t>
  </si>
  <si>
    <t>KOP AFVOERBAAN OOST BF-166</t>
  </si>
  <si>
    <t>KOP AFVOERBAAN OOST BF-165</t>
  </si>
  <si>
    <t>KOP AFVOERBAAN OOST SR-167</t>
  </si>
  <si>
    <t>VOLMELDING AFVOERBAAN OOST ARP-168</t>
  </si>
  <si>
    <t>HALFVOL AFVOERBAAN OOST ARP-168</t>
  </si>
  <si>
    <t>KOP SLUG AFVOERBAAN OOST ARP-168</t>
  </si>
  <si>
    <t>KOP AFVOERBAAN OOST ARP-168</t>
  </si>
  <si>
    <t>KOP AFVOERBAAN OOST BI-169</t>
  </si>
  <si>
    <t>KOP AFVOERBAAN WEST BF-170</t>
  </si>
  <si>
    <t>KOP AFVOERBAAN WEST BF-171</t>
  </si>
  <si>
    <t>KOP AFVOERBAAN WEST SR-172</t>
  </si>
  <si>
    <t>VOLMELDING AFVOERBAAN WEST ARP-173</t>
  </si>
  <si>
    <t>HALFVOL AFVOERBAAN WEST ARP-173</t>
  </si>
  <si>
    <t>KOP SLUG AFVOERBAAN WEST ARP-173</t>
  </si>
  <si>
    <t>KOP AFVOERBAAN WEST ARP-173</t>
  </si>
  <si>
    <t>KOP AFVOERBAAN WEST BI-174</t>
  </si>
  <si>
    <t>KOP AFVOERBAAN WEST LRC-175</t>
  </si>
  <si>
    <t>KOP AFVOERBAAN CENTRAAL BF-176</t>
  </si>
  <si>
    <t>AANSTURING AFVOERBAAN OOST LRC-164</t>
  </si>
  <si>
    <t>AANSTURING AFVOERBAAN OOST BF-165</t>
  </si>
  <si>
    <t>AANSTURING AFVOERBAAN OOST SR-167</t>
  </si>
  <si>
    <t>AANSTURING AFVOERBAAN OOST ARP-168</t>
  </si>
  <si>
    <t>AANSTURING AFVOERBAAN OOST BI-169</t>
  </si>
  <si>
    <t>AANSTURING AFVOERBAAN WEST ARP-173</t>
  </si>
  <si>
    <t>AANSTURING AFVOERBAAN WEST BI-174</t>
  </si>
  <si>
    <t>AANSTURING AFVOERBAAN WEST LRC-175</t>
  </si>
  <si>
    <t>AANSTURING AFVOERBAAN CENTRAAL BF-176</t>
  </si>
  <si>
    <t>AANSTURING AFVOERBAAN CENTRAAL BF-177</t>
  </si>
  <si>
    <t>PRODUKTIE</t>
  </si>
  <si>
    <t>STORING</t>
  </si>
  <si>
    <t>AANSTURING VENTIEL SLUG KOP ARP-168</t>
  </si>
  <si>
    <t>AANSTURING VENTIEL HALFWEG  ARP-168</t>
  </si>
  <si>
    <t>AANSTURING VENTIEL SLUG KOP ARP-173</t>
  </si>
  <si>
    <t>AANSTURING VENTIEL HALFWEG  ARP-173</t>
  </si>
  <si>
    <t>ONTGRENDELEN BRANDDEUR</t>
  </si>
  <si>
    <t>RES</t>
  </si>
  <si>
    <t>TERUGMELDING TOEVOER LIFT 1 BI-101</t>
  </si>
  <si>
    <t>TERUGMELDING AFVOER LIFT 1 BF-103</t>
  </si>
  <si>
    <t>AUTOMATISCH BEDRIJF LIFT 1</t>
  </si>
  <si>
    <t>HANDMATIG BEDRIJF LIFT 1</t>
  </si>
  <si>
    <t>LIFT OMHOOG  LIFT 1</t>
  </si>
  <si>
    <t>NOODSTOP BIJ LIFT LIFT 1</t>
  </si>
  <si>
    <t>NOODSTOP BIJ BORDES</t>
  </si>
  <si>
    <t>MELDING NOODSTOPCIRCUIT LIFT-1 (PECO)</t>
  </si>
  <si>
    <t>EINDE ROLLENBAAN LIFT 1</t>
  </si>
  <si>
    <t>TOEVOER  LIFT 1</t>
  </si>
  <si>
    <t>INVOER  LIFT 1</t>
  </si>
  <si>
    <t>AFVOER  LIFT 1</t>
  </si>
  <si>
    <t>START INVOER LIFT 1</t>
  </si>
  <si>
    <t>CONTROLE INVOER LIFT 1</t>
  </si>
  <si>
    <t>START UITVOER LIFT 1</t>
  </si>
  <si>
    <t>I/O kop PECO: Storing barcode print/scan</t>
  </si>
  <si>
    <t>AANSTURING TOEVOER LIFT 1 BI-101</t>
  </si>
  <si>
    <t>AANSTURING LIFT LIFT 1 VCC-102</t>
  </si>
  <si>
    <t>AANSTURING AFVOER LIFT 1 BF-103</t>
  </si>
  <si>
    <t>STORING  LIFT 1</t>
  </si>
  <si>
    <t>I/O kop PECO: Storing lift 1</t>
  </si>
  <si>
    <t>I/O kop PECO: Storing afvoerbanen</t>
  </si>
  <si>
    <t>RESET NOODSTOP CIRCUIT LIFT 1 (PECO)</t>
  </si>
  <si>
    <t>TERUGMELDING TOEVOER LIFT 2 BI-105</t>
  </si>
  <si>
    <t>TERUGMELDING LIFT LIFT 2 VCC-106</t>
  </si>
  <si>
    <t>TERUGMELDING AFVOER 1 LIFT 2 LRC-107</t>
  </si>
  <si>
    <t>TERUGMELDING AFVOER 2 LIFT 2 LRC-108</t>
  </si>
  <si>
    <t>AUTOMATISCH BEDRIJF LIFT 2</t>
  </si>
  <si>
    <t>HANDMATIG BEDRIJF LIFT 2</t>
  </si>
  <si>
    <t>RESET STORING  LIFT 2</t>
  </si>
  <si>
    <t>LIFT OMHOOG  LIFT 2</t>
  </si>
  <si>
    <t>NOODSTOP BIJ LIFT LIFT 2</t>
  </si>
  <si>
    <t>EINDE ROLLENBAAN LIFT 2</t>
  </si>
  <si>
    <t>TOEVOER  LIFT 2</t>
  </si>
  <si>
    <t>INVOER  LIFT 2</t>
  </si>
  <si>
    <t>UITVOER  LIFT 2</t>
  </si>
  <si>
    <t>AFVOER 1  LIFT 2</t>
  </si>
  <si>
    <t>AFVOERBAAN OOST LIFT 2</t>
  </si>
  <si>
    <t>REFERENTIE FOTOCEL</t>
  </si>
  <si>
    <t>AFVOER 2  LIFT 2</t>
  </si>
  <si>
    <t>START INVOER LIFT 2</t>
  </si>
  <si>
    <t>CONTROLE INVOER LIFT 2</t>
  </si>
  <si>
    <t>START UITVOER LIFT 2</t>
  </si>
  <si>
    <t>FC TRIGGERPULS BARCODE SCANNER</t>
  </si>
  <si>
    <t>AANSTURING TOEVOER LIFT 2 BI-105</t>
  </si>
  <si>
    <t>AANSTURING LIFT LIFT 2 VCC-106</t>
  </si>
  <si>
    <t>AANSTURING AFVOER 1 LIFT 2 LRC-107</t>
  </si>
  <si>
    <t>AANSTURING AFVOER 2 LIFT 2 LRC-108</t>
  </si>
  <si>
    <t>STORING  LIFT 2</t>
  </si>
  <si>
    <t>TRIGGER BARCODE SCANNER</t>
  </si>
  <si>
    <t>TERUGMELDING TOEVOER LIFT 3 BI-110</t>
  </si>
  <si>
    <t>TERUGMELDING LIFT LIFT 3 VCC-111</t>
  </si>
  <si>
    <t>TERUGMELDING AFVOER LIFT 3 LRJ-112</t>
  </si>
  <si>
    <t>AUTOMATISCH BEDRIJF LIFT 3</t>
  </si>
  <si>
    <t>HANDMATIG BEDRIJF LIFT 3</t>
  </si>
  <si>
    <t>RESET STORING  LIFT 3</t>
  </si>
  <si>
    <t>LIFT OMHOOG  LIFT 3</t>
  </si>
  <si>
    <t>NOODSTOP BIJ LIFT LIFT 3</t>
  </si>
  <si>
    <t>EINDE ROLLENBAAN LIFT 3</t>
  </si>
  <si>
    <t>TOEVOER  LIFT 3</t>
  </si>
  <si>
    <t>INVOER  LIFT 3</t>
  </si>
  <si>
    <t>UITVOER  LIFT 3</t>
  </si>
  <si>
    <t>AFVOER  LIFT 3</t>
  </si>
  <si>
    <t>AFVOERBAAN OOST LIFT 3</t>
  </si>
  <si>
    <t>START INVOER LIFT 3</t>
  </si>
  <si>
    <t>CONTROLE INVOER LIFT 3</t>
  </si>
  <si>
    <t>START UITVOER LIFT 3</t>
  </si>
  <si>
    <t>AANSTURING TOEVOER LIFT 3 BI-110</t>
  </si>
  <si>
    <t>AANSTURING LIFT LIFT 3 VCC-111</t>
  </si>
  <si>
    <t>AANSTURING AFVOER LIFT 3 LRJ-112</t>
  </si>
  <si>
    <t>STORING  LIFT 3</t>
  </si>
  <si>
    <t>TERUGMELDING TOEVOER LIFT 5 BI-116</t>
  </si>
  <si>
    <t>TERUGMELDING LIFT LIFT 5 VCC-117</t>
  </si>
  <si>
    <t>TERUGMELDING AFVOER LIFT 5 BF-118</t>
  </si>
  <si>
    <t>AUTOMATISCH BEDRIJF LIFT 5</t>
  </si>
  <si>
    <t>HANDMATIG BEDRIJF LIFT 5</t>
  </si>
  <si>
    <t>RESET STORING  LIFT 5</t>
  </si>
  <si>
    <t>LIFT OMHOOG  LIFT 5</t>
  </si>
  <si>
    <t>NOODSTOP BIJ LIFT LIFT 5</t>
  </si>
  <si>
    <t>EINDE ROLLENBAAN LIFT 5</t>
  </si>
  <si>
    <t>TOEVOER  LIFT 5</t>
  </si>
  <si>
    <t>INVOER  LIFT 5</t>
  </si>
  <si>
    <t>UITVOER  LIFT 5</t>
  </si>
  <si>
    <t>AFVOER  LIFT 5</t>
  </si>
  <si>
    <t>START INVOER LIFT 5</t>
  </si>
  <si>
    <t>CONTROLE INVOER LIFT 5</t>
  </si>
  <si>
    <t>START UITVOER LIFT 5</t>
  </si>
  <si>
    <t>AANSTURING TOEVOER LIFT 5 BI-116</t>
  </si>
  <si>
    <t>AANSTURING LIFT LIFT 5 VCC-117</t>
  </si>
  <si>
    <t>AANSTURING AFVOER LIFT 5 BF-118</t>
  </si>
  <si>
    <t>AANSTURING AFVOERBAAN OOST BF 163</t>
  </si>
  <si>
    <t>STORING  LIFT 5</t>
  </si>
  <si>
    <t>TERUGMELDING TOEVOER LIFT 6 BI-120</t>
  </si>
  <si>
    <t>TERUGMELDING LIFT LIFT 6 VCC-121</t>
  </si>
  <si>
    <t>TERUGMELDING AFVOER LIFT 6 BF-122</t>
  </si>
  <si>
    <t>AUTOMATISCH BEDRIJF LIFT 6</t>
  </si>
  <si>
    <t>HANDMATIG BEDRIJF LIFT 6</t>
  </si>
  <si>
    <t>RESET STORING  LIFT 6</t>
  </si>
  <si>
    <t>LIFT OMHOOG  LIFT 6</t>
  </si>
  <si>
    <t>NOODSTOP BIJ LIFT LIFT 6</t>
  </si>
  <si>
    <t>EINDE ROLLENBAAN LIFT 6</t>
  </si>
  <si>
    <t>TOEVOER  LIFT 6</t>
  </si>
  <si>
    <t>INVOER  LIFT 6</t>
  </si>
  <si>
    <t>UITVOER  LIFT 6</t>
  </si>
  <si>
    <t>AFVOER  LIFT 6</t>
  </si>
  <si>
    <t>AFVOERBAAN OOST LIFT 6</t>
  </si>
  <si>
    <t>START INVOER LIFT 6</t>
  </si>
  <si>
    <t>CONTROLE INVOER LIFT 6</t>
  </si>
  <si>
    <t>START UITVOER LIFT 6</t>
  </si>
  <si>
    <t>AANSTURING TOEVOER LIFT 6 BI-120</t>
  </si>
  <si>
    <t>AANSTURING LIFT LIFT 6 VCC-121</t>
  </si>
  <si>
    <t>AANSTURING AFVOER LIFT 6 BF-122</t>
  </si>
  <si>
    <t>STORING  LIFT 6</t>
  </si>
  <si>
    <t>LMPKOLOM OOST: STORING OOST</t>
  </si>
  <si>
    <t>LMPKOLOM OOST: STORING ALGEMEEN/CENTRAAL</t>
  </si>
  <si>
    <t>ACOUSTISCHE STORINGSMELDING</t>
  </si>
  <si>
    <t>TERUGMELDING TOEVOER LIFT 7 BI-124</t>
  </si>
  <si>
    <t>TERUGMELDING LIFT LIFT 7 VCC-125</t>
  </si>
  <si>
    <t>TERUGMELDING AFV. TUSSENBN.LIFT 7 BF-126</t>
  </si>
  <si>
    <t>TERUGMELDING AFV. WEGNEEM LIFT 7 BF-704</t>
  </si>
  <si>
    <t>TERUGMELDING AFVOER LIFT 7 BF705 (INSCH)</t>
  </si>
  <si>
    <t>TERUGMELDING TOEVOERBAND 2 LIFT 7 BF-701</t>
  </si>
  <si>
    <t>TERUGMELDING TOEVOERBAND 3 LIFT 7 BF-702</t>
  </si>
  <si>
    <t>TERUGMELDING TOEVOERBAND 4 LIFT 7 BF-703</t>
  </si>
  <si>
    <t>AUTOMATISCH BEDRIJF LIFT 7</t>
  </si>
  <si>
    <t>HANDMATIG BEDRIJF LIFT 7</t>
  </si>
  <si>
    <t>RESET STORING  LIFT 7</t>
  </si>
  <si>
    <t>LIFT OMHOOG  LIFT 7</t>
  </si>
  <si>
    <t>NOODSTOP BIJ LIFT LIFT 7</t>
  </si>
  <si>
    <t>FC EINDE ROLLENBAAN LIFT 7</t>
  </si>
  <si>
    <t>FC TOEVOER  LIFT 7 BF-124</t>
  </si>
  <si>
    <t>FC INVOER  LIFT 7 VCC-125</t>
  </si>
  <si>
    <t>FC UITVOER  LIFT 7 VCC-125</t>
  </si>
  <si>
    <t>FC AFVOER TUSSENBN. LIFT 7 BF-126/704</t>
  </si>
  <si>
    <t>FC AVOER LIFT 7 BF-705</t>
  </si>
  <si>
    <t>START INVOER LIFT 7</t>
  </si>
  <si>
    <t>CONTROLE INVOER LIFT 7</t>
  </si>
  <si>
    <t>START UITVOER LIFT 7</t>
  </si>
  <si>
    <t>AFV. WEGNEEMBN. IN POSITIE LIFT 7 BF-704</t>
  </si>
  <si>
    <t>FC TRIGGERPULS BARCODE SCANNER LIFT 7</t>
  </si>
  <si>
    <t>AANSTURING TOEVOER LIFT 7 BI-124</t>
  </si>
  <si>
    <t>AANSTURING LIFT LIFT 7 VCC-125</t>
  </si>
  <si>
    <t>AANSTURING AFVOER TUSSENB. LIFT 7 BF-126</t>
  </si>
  <si>
    <t>AANSTURING AFV. WEGNEEMB. LIFT 7 BF-704</t>
  </si>
  <si>
    <t>AANSTURING AFVOER LIFT 7 BF-705 (INSCH)</t>
  </si>
  <si>
    <t>AANSTURING TOEVOERBAND 2 LIFT 7 BF-701</t>
  </si>
  <si>
    <t>AANSTURING TOEVOERBAND 3 LIFT 7 BF-702</t>
  </si>
  <si>
    <t>AANSTURING TOEVOERBAND 4 LIFT 7 BF-703</t>
  </si>
  <si>
    <t>STORING  LIFT 7</t>
  </si>
  <si>
    <t>TRIGGER BARCODE SCANNER LIFT 7</t>
  </si>
  <si>
    <t>TERUGMELDING TOEVOER LIFT 11 BI-131</t>
  </si>
  <si>
    <t>TERUGMELDING LIFT LIFT 11 VCC-132</t>
  </si>
  <si>
    <t>TERUGMELDING AFVOER LIFT 11 BF-133</t>
  </si>
  <si>
    <t>TERUGMELDING AFV.TUSSEN.BN. LFT 11 BF500</t>
  </si>
  <si>
    <t>AUTOMATISCH BEDRIJF LIFT 11</t>
  </si>
  <si>
    <t>HANDMATIG BEDRIJF LIFT 11</t>
  </si>
  <si>
    <t>RESET STORING  LIFT 11</t>
  </si>
  <si>
    <t>LIFT OMHOOG  LIFT 11</t>
  </si>
  <si>
    <t>NOODSTOP BIJ LIFT LIFT 11</t>
  </si>
  <si>
    <t>EINDE ROLLENBAAN LIFT 11</t>
  </si>
  <si>
    <t>TOEVOER  LIFT 11</t>
  </si>
  <si>
    <t>INVOER  LIFT 11</t>
  </si>
  <si>
    <t>UITVOER  LIFT 11</t>
  </si>
  <si>
    <t>AFVOER  LIFT 11          (BF133)</t>
  </si>
  <si>
    <t>AFVOERTUSSENBAAN LIFT 11 (BF500)</t>
  </si>
  <si>
    <t>START INVOER LIFT 11</t>
  </si>
  <si>
    <t>CONTROLE INVOER LIFT 11</t>
  </si>
  <si>
    <t>START UITVOER LIFT 11</t>
  </si>
  <si>
    <t>AANSTURING TOEVOER LIFT 11 BI-131</t>
  </si>
  <si>
    <t>AANSTURING LIFT LIFT 11 VCC-132</t>
  </si>
  <si>
    <t>AANSTURING AFVOER LIFT 11 BF-133</t>
  </si>
  <si>
    <t>AANSTURING AFV.TUSSEN.BN LIFT 11 BF-500</t>
  </si>
  <si>
    <t>STORING  LIFT 11</t>
  </si>
  <si>
    <t>TERUGMELDING TOEVOER LIFT 12 BI-135</t>
  </si>
  <si>
    <t>TERUGMELDING LIFT LIFT 12 VCC-136</t>
  </si>
  <si>
    <t>TERUGMELDING AFVOER LIFT 12 BF-137</t>
  </si>
  <si>
    <t>TERUGMELDING AFV.TUSSEN.BN. LFT 12 BF501</t>
  </si>
  <si>
    <t>AUTOMATISCH BEDRIJF LIFT 12</t>
  </si>
  <si>
    <t>HANDMATIG BEDRIJF LIFT 12</t>
  </si>
  <si>
    <t>RESET STORING  LIFT 12</t>
  </si>
  <si>
    <t>LIFT OMHOOG  LIFT 12</t>
  </si>
  <si>
    <t>NOODSTOP BIJ LIFT LIFT 12</t>
  </si>
  <si>
    <t>EINDE ROLLENBAAN LIFT 12</t>
  </si>
  <si>
    <t>TOEVOER  LIFT 12</t>
  </si>
  <si>
    <t>INVOER  LIFT 12</t>
  </si>
  <si>
    <t>UITVOER  LIFT 12</t>
  </si>
  <si>
    <t>AFVOER  LIFT 12          (BF137)</t>
  </si>
  <si>
    <t>AFVOERTUSSENBAAN LIFT 12 (BF501)</t>
  </si>
  <si>
    <t>START INVOER LIFT 12</t>
  </si>
  <si>
    <t>CONTROLE INVOER LIFT 12</t>
  </si>
  <si>
    <t>START UITVOER LIFT 12</t>
  </si>
  <si>
    <t>FC TRIGGERPULS BARCODE SCANNER LIFT 12</t>
  </si>
  <si>
    <t>AANSTURING TOEVOER LIFT 12 BI-135</t>
  </si>
  <si>
    <t>AANSTURING LIFT LIFT 12 VCC-136</t>
  </si>
  <si>
    <t>AANSTURING AFVOER LIFT 12 BF-137</t>
  </si>
  <si>
    <t>AANSTURING AFV.TUSSEN.BN. LFT 12 BF-501</t>
  </si>
  <si>
    <t>STORING  LIFT 12</t>
  </si>
  <si>
    <t>TERUGMELDING TOEVOER LIFT 13 BI-139</t>
  </si>
  <si>
    <t>TERUGMELDING LIFT LIFT 13 VCC-140</t>
  </si>
  <si>
    <t>TERUGMELDING AFVOER LIFT 13 BF-141</t>
  </si>
  <si>
    <t>AUTOMATISCH BEDRIJF LIFT 13</t>
  </si>
  <si>
    <t>HANDMATIG BEDRIJF LIFT 13</t>
  </si>
  <si>
    <t>RESET STORING  LIFT 13</t>
  </si>
  <si>
    <t>LIFT OMHOOG  LIFT 13</t>
  </si>
  <si>
    <t>NOODSTOP BIJ LIFT LIFT 13</t>
  </si>
  <si>
    <t>EINDE ROLLENBAAN LIFT 13</t>
  </si>
  <si>
    <t>TOEVOER  LIFT 13</t>
  </si>
  <si>
    <t>INVOER  LIFT 13</t>
  </si>
  <si>
    <t>UITVOER  LIFT 13</t>
  </si>
  <si>
    <t>AFVOER  LIFT 13          (BF141)</t>
  </si>
  <si>
    <t>AFVOERTUSSENBAAN LIFT 13 (BF655)</t>
  </si>
  <si>
    <t>START INVOER LIFT 13</t>
  </si>
  <si>
    <t>CONTROLE INVOER LIFT 13</t>
  </si>
  <si>
    <t>START UITVOER LIFT 13</t>
  </si>
  <si>
    <t>AANSTURING TOEVOER LIFT 13 BI-139</t>
  </si>
  <si>
    <t>AANSTURING LIFT LIFT 13 VCC-140</t>
  </si>
  <si>
    <t>AANSTURING AFVOER LIFT 13 BF-141</t>
  </si>
  <si>
    <t>AANSTURING AFV.TUSSEN.BN. LFT 13 BF-655</t>
  </si>
  <si>
    <t>AANSTURING AANVOERBANDEN</t>
  </si>
  <si>
    <t>STORING  LIFT 13</t>
  </si>
  <si>
    <t>TERUGMELDING TOEVOER 1 LIFT 14 BF-142</t>
  </si>
  <si>
    <t>TERUGMELDING LIFT LIFT 14 VCC-144</t>
  </si>
  <si>
    <t>TERUGMELDING AFVOER 3 LIFT 14 BF-145</t>
  </si>
  <si>
    <t>TERUGMELDING TOEVOER 2 LIFT 14 BI-143</t>
  </si>
  <si>
    <t>TERUGMELDING AFVOER 1 LIFT 14 BF-656</t>
  </si>
  <si>
    <t>TERUGMELDING AFVOER 2 LIFT 14 BF-657</t>
  </si>
  <si>
    <t>AUTOMATISCH BEDRIJF LIFT 14</t>
  </si>
  <si>
    <t>HANDMATIG BEDRIJF LIFT 14</t>
  </si>
  <si>
    <t>RESET STORING  LIFT 14</t>
  </si>
  <si>
    <t>LIFT OMHOOG  LIFT 14</t>
  </si>
  <si>
    <t>NOODSTOP BIJ LIFT LIFT 14</t>
  </si>
  <si>
    <t>EINDE ROLLENBAAN LIFT 14</t>
  </si>
  <si>
    <t>TOEVOER  LIFT 14</t>
  </si>
  <si>
    <t>INVOER  LIFT 14</t>
  </si>
  <si>
    <t>UITVOER  LIFT 14</t>
  </si>
  <si>
    <t>AFVOER  LIFT 14</t>
  </si>
  <si>
    <t>AFVOERBAAN WEST LIFT 14 (M655)</t>
  </si>
  <si>
    <t>AFVOERBAAN WEST LIFT 14 (M654)</t>
  </si>
  <si>
    <t>START INVOER LIFT 14</t>
  </si>
  <si>
    <t>CONTROLE INVOER LIFT 14</t>
  </si>
  <si>
    <t>START UITVOER LIFT 14</t>
  </si>
  <si>
    <t>AANSTURING TOEVOER 1 LIFT 14 BI-143</t>
  </si>
  <si>
    <t>AANSTURING LIFT LIFT 14 VCC-144</t>
  </si>
  <si>
    <t>AANSTURING AFVOER 3 LIFT 14 BF-145</t>
  </si>
  <si>
    <t>AANSTURING TOEVOER 2 LIFT 14 BF-142</t>
  </si>
  <si>
    <t>AANSTURING AFVOER 1 LIFT 14 BF-656</t>
  </si>
  <si>
    <t>AANSTURING AFVOER 2 LIFT 14 BF-657</t>
  </si>
  <si>
    <t>STORING  LIFT 14</t>
  </si>
  <si>
    <t>TERUGMELDING TOEVOER LIFT 15 BI-146</t>
  </si>
  <si>
    <t>TERUGMELDING LIFT LIFT 15 VCC-147</t>
  </si>
  <si>
    <t>TERUGMELDING AFVOER LIFT 15 BF-148</t>
  </si>
  <si>
    <t>reserve TM AFVOERBAAN WEST BF-170</t>
  </si>
  <si>
    <t>AUTOMATISCH BEDRIJF LIFT 15</t>
  </si>
  <si>
    <t>HANDMATIG BEDRIJF LIFT 15</t>
  </si>
  <si>
    <t>RESET STORING  LIFT 15</t>
  </si>
  <si>
    <t>LIFT OMHOOG  LIFT 15</t>
  </si>
  <si>
    <t>NOODSTOP BIJ LIFT LIFT 15</t>
  </si>
  <si>
    <t>EINDE ROLLENBAAN LIFT 15</t>
  </si>
  <si>
    <t>TOEVOER  LIFT 15</t>
  </si>
  <si>
    <t>INVOER  LIFT 15</t>
  </si>
  <si>
    <t>UITVOER  LIFT 15</t>
  </si>
  <si>
    <t>AFVOER  LIFT 15</t>
  </si>
  <si>
    <t>AFVOERBAAN WEST LIFT 15</t>
  </si>
  <si>
    <t>START INVOER LIFT 15</t>
  </si>
  <si>
    <t>CONTROLE INVOER LIFT 15</t>
  </si>
  <si>
    <t>START UITVOER LIFT 15</t>
  </si>
  <si>
    <t>reserve (was ppi baan BF170)</t>
  </si>
  <si>
    <t>AANSTURING TOEVOER LIFT 15 BI-146</t>
  </si>
  <si>
    <t>AANSTURING LIFT LIFT 15 VCC-147</t>
  </si>
  <si>
    <t>AANSTURING AFVOER LIFT 15 BF-148</t>
  </si>
  <si>
    <t>reserve STURING AFVOERBAAN WEST BF170</t>
  </si>
  <si>
    <t>STORING  LIFT 15</t>
  </si>
  <si>
    <t>LMPKOLOM WEST: STORING WEST</t>
  </si>
  <si>
    <t>LMPKOLOM WEST: STORING ALGEMEEN/CENTRAAL</t>
  </si>
  <si>
    <t>TERUGMELDING TOEVOER LIFT 16 BI-149</t>
  </si>
  <si>
    <t>TERUGMELDING LIFT LIFT 16 VCC-150</t>
  </si>
  <si>
    <t>TERUGMELDING AFVOER LIFT 16 BF-151</t>
  </si>
  <si>
    <t>AUTOMATISCH BEDRIJF LIFT 16</t>
  </si>
  <si>
    <t>HANDMATIG BEDRIJF LIFT 16</t>
  </si>
  <si>
    <t>RESET STORING  LIFT 16</t>
  </si>
  <si>
    <t>LIFT OMHOOG  LIFT 16</t>
  </si>
  <si>
    <t>NOODSTOP BIJ LIFT LIFT 16</t>
  </si>
  <si>
    <t>EINDE ROLLENBAAN LIFT 16</t>
  </si>
  <si>
    <t>TOEVOER  LIFT 16</t>
  </si>
  <si>
    <t>INVOER  LIFT 16</t>
  </si>
  <si>
    <t>UITVOER  LIFT 16</t>
  </si>
  <si>
    <t>AFVOER  LIFT 16</t>
  </si>
  <si>
    <t>AFVOERBAAN WEST LIFT 16</t>
  </si>
  <si>
    <t>START INVOER LIFT 16</t>
  </si>
  <si>
    <t>CONTROLE INVOER LIFT 16</t>
  </si>
  <si>
    <t>START UITVOER LIFT 16</t>
  </si>
  <si>
    <t>AANSTURING TOEVOER LIFT 16 BI-149</t>
  </si>
  <si>
    <t>AANSTURING LIFT LIFT 16 VCC-150</t>
  </si>
  <si>
    <t>AANSTURING AFVOER LIFT 16 BF-151</t>
  </si>
  <si>
    <t>STORING  LIFT 16</t>
  </si>
  <si>
    <t>TERUGMELDING TOEVOER LIFT 17 BI-152</t>
  </si>
  <si>
    <t>TERUGMELDING LIFT LIFT 17 VCC-153</t>
  </si>
  <si>
    <t>TERUGMELDING AFVOERBAAN 2 WEST SR-172</t>
  </si>
  <si>
    <t>AUTOMATISCH BEDRIJF LIFT 17</t>
  </si>
  <si>
    <t>HANDMATIG BEDRIJF LIFT 17</t>
  </si>
  <si>
    <t>RESET STORING  LIFT 17</t>
  </si>
  <si>
    <t>LIFT OMHOOG  LIFT 17</t>
  </si>
  <si>
    <t>NOODSTOP BIJ LIFT LIFT 17</t>
  </si>
  <si>
    <t>EINDE ROLLENBAAN LIFT 17</t>
  </si>
  <si>
    <t>TOEVOER  LIFT 17</t>
  </si>
  <si>
    <t>INVOER  LIFT 17</t>
  </si>
  <si>
    <t>UITVOER  LIFT 17</t>
  </si>
  <si>
    <t>AFVOER  LIFT 17</t>
  </si>
  <si>
    <t>AFVOERBAAN WEST LIFT 17</t>
  </si>
  <si>
    <t>START INVOER LIFT 17</t>
  </si>
  <si>
    <t>CONTROLE INVOER LIFT 17</t>
  </si>
  <si>
    <t>START UITVOER LIFT 17</t>
  </si>
  <si>
    <t>PULSGEVER AFVOERBAAN WEST BF 171</t>
  </si>
  <si>
    <t>AANSTURING TOEVOER LIFT 17 BI-152</t>
  </si>
  <si>
    <t>AANSTURING LIFT LIFT 17 VCC-153</t>
  </si>
  <si>
    <t>AANSTURING AFVOER LIFT 17 BF-154</t>
  </si>
  <si>
    <t>STORING  LIFT 17</t>
  </si>
  <si>
    <t>TERUGMELDING TOEVOER LIFT 21 BI-602</t>
  </si>
  <si>
    <t>TERUGMELDING LIFT LIFT 21 VCC-603</t>
  </si>
  <si>
    <t>TERUGMELDING AFVOER LIFT 21 BF-604</t>
  </si>
  <si>
    <t>AUTOMATISCH BEDRIJF LIFT 21</t>
  </si>
  <si>
    <t>HANDMATIG BEDRIJF LIFT 21</t>
  </si>
  <si>
    <t>RESET STORING  LIFT 21</t>
  </si>
  <si>
    <t>LIFT OMHOOG  LIFT 21</t>
  </si>
  <si>
    <t>NOODSTOP BIJ LIFT LIFT 21</t>
  </si>
  <si>
    <t>TERUGMELDING AFV.TUS.BN ZUID LRJ-614</t>
  </si>
  <si>
    <t>EINDE ROLLENBAAN LIFT 21</t>
  </si>
  <si>
    <t>TOEVOER  LIFT 21</t>
  </si>
  <si>
    <t>INVOER  LIFT 21</t>
  </si>
  <si>
    <t>UITVOER  LIFT 21</t>
  </si>
  <si>
    <t>AFVOER  LIFT 21</t>
  </si>
  <si>
    <t>START INVOER LIFT 21</t>
  </si>
  <si>
    <t>CONTROLE INVOER LIFT 21</t>
  </si>
  <si>
    <t>START UITVOER LIFT 21</t>
  </si>
  <si>
    <t>PULSGEVER AFVOERBAAN ZUID BF-610</t>
  </si>
  <si>
    <t>VOLMELDING AFV.BUF.BAAN ZUID ARP-612</t>
  </si>
  <si>
    <t>AANSTURING TOEVOER LIFT 21 BI-602</t>
  </si>
  <si>
    <t>AANSTURING LIFT LIFT 21 VCC-603</t>
  </si>
  <si>
    <t>AANSTURING AFVOER LIFT 21 BF-604</t>
  </si>
  <si>
    <t>STORING  LIFT 21</t>
  </si>
  <si>
    <t>TERUGMELDING TOEVOER 1 LIFT 22 BI-607</t>
  </si>
  <si>
    <t>TERUGMELDING LIFT LIFT 22 VCC-608</t>
  </si>
  <si>
    <t>TERUGMELDING AFVOER LIFT 22 BF-609</t>
  </si>
  <si>
    <t>TERUGMELDING TOEVOER 2 LIFT 22 BF-606</t>
  </si>
  <si>
    <t>AUTOMATISCH BEDRIJF LIFT 22</t>
  </si>
  <si>
    <t>HANDMATIG BEDRIJF LIFT 22</t>
  </si>
  <si>
    <t>RESET STORING  LIFT 22</t>
  </si>
  <si>
    <t>LIFT OMHOOG  LIFT 22</t>
  </si>
  <si>
    <t>NOODSTOP BIJ LIFT LIFT 22</t>
  </si>
  <si>
    <t>EINDE ROLLENBAAN LIFT 22</t>
  </si>
  <si>
    <t>TOEVOER  LIFT 22</t>
  </si>
  <si>
    <t>INVOER  LIFT 22</t>
  </si>
  <si>
    <t>UITVOER  LIFT 22</t>
  </si>
  <si>
    <t>AFVOER  LIFT 22</t>
  </si>
  <si>
    <t>TOEVOER TUSSENBAAN LIFT 22</t>
  </si>
  <si>
    <t>START INVOER LIFT 22</t>
  </si>
  <si>
    <t>CONTROLE INVOER LIFT 22</t>
  </si>
  <si>
    <t>START UITVOER LIFT 22</t>
  </si>
  <si>
    <t>AANSTURING TOEVOER 1 LIFT 22 BI-607</t>
  </si>
  <si>
    <t>AANSTURING LIFT LIFT 22 VCC-608</t>
  </si>
  <si>
    <t>AANSTURING AFVOER LIFT 22 BF-609</t>
  </si>
  <si>
    <t>AANSTURING TOEVOER 2 LIFT 22 BF-606</t>
  </si>
  <si>
    <t>STORING  LIFT 22</t>
  </si>
  <si>
    <t>LMPKOLOM ZUID: STORING ZUID</t>
  </si>
  <si>
    <t>LMPKOLOM ZUID: STORING ALGEMEEN/CENTRAAL</t>
  </si>
  <si>
    <t>RIO BK1</t>
  </si>
  <si>
    <t>RIO BK2</t>
  </si>
  <si>
    <t>RIO BK3</t>
  </si>
  <si>
    <t>RIO BK5</t>
  </si>
  <si>
    <t>RIO BK6</t>
  </si>
  <si>
    <t>RIO BK7</t>
  </si>
  <si>
    <t>RIO BK11</t>
  </si>
  <si>
    <t>RIO BK12</t>
  </si>
  <si>
    <t>RIO BK13</t>
  </si>
  <si>
    <t>RIO BK14</t>
  </si>
  <si>
    <t>RIO BK15</t>
  </si>
  <si>
    <t>RIO BK16</t>
  </si>
  <si>
    <t>RIO BK17</t>
  </si>
  <si>
    <t>RIO BK21</t>
  </si>
  <si>
    <t>RIO BK22</t>
  </si>
  <si>
    <t>46S2/2</t>
  </si>
  <si>
    <t>46S2/3</t>
  </si>
  <si>
    <t>PALLETSYST</t>
  </si>
  <si>
    <t>60S5</t>
  </si>
  <si>
    <t>60S6</t>
  </si>
  <si>
    <t>KabNr.</t>
  </si>
  <si>
    <t>Bestemming</t>
  </si>
  <si>
    <t>LK1</t>
  </si>
  <si>
    <t>KK</t>
  </si>
  <si>
    <t>60B7</t>
  </si>
  <si>
    <t>LK2</t>
  </si>
  <si>
    <t>61B1</t>
  </si>
  <si>
    <t>61B2</t>
  </si>
  <si>
    <t>61B3</t>
  </si>
  <si>
    <t>61B5</t>
  </si>
  <si>
    <t xml:space="preserve">    62B1</t>
  </si>
  <si>
    <t xml:space="preserve">    62B2</t>
  </si>
  <si>
    <t xml:space="preserve">    62B3</t>
  </si>
  <si>
    <t xml:space="preserve">    62B4</t>
  </si>
  <si>
    <t xml:space="preserve">    62B5</t>
  </si>
  <si>
    <t xml:space="preserve">    62B6</t>
  </si>
  <si>
    <t xml:space="preserve">    62B7</t>
  </si>
  <si>
    <t xml:space="preserve">    62B8</t>
  </si>
  <si>
    <t xml:space="preserve">    63B1</t>
  </si>
  <si>
    <t xml:space="preserve">    63B2</t>
  </si>
  <si>
    <t xml:space="preserve">    63B3</t>
  </si>
  <si>
    <t xml:space="preserve">    63B4</t>
  </si>
  <si>
    <t xml:space="preserve">    63B5</t>
  </si>
  <si>
    <t xml:space="preserve">    63B6</t>
  </si>
  <si>
    <t xml:space="preserve">    63B7</t>
  </si>
  <si>
    <t xml:space="preserve">    63B8</t>
  </si>
  <si>
    <t>78Y1</t>
  </si>
  <si>
    <t>78Y2</t>
  </si>
  <si>
    <t>78Y3</t>
  </si>
  <si>
    <t>78Y4</t>
  </si>
  <si>
    <t>??</t>
  </si>
  <si>
    <t>5G1.5</t>
  </si>
  <si>
    <t>5G1.0</t>
  </si>
  <si>
    <t>12G1.0</t>
  </si>
  <si>
    <t>3G1.0</t>
  </si>
  <si>
    <t>7G1.0</t>
  </si>
  <si>
    <t>12G0.75</t>
  </si>
  <si>
    <t>25G0.75</t>
  </si>
  <si>
    <t>76KM1:14</t>
  </si>
  <si>
    <t>76KM2:14</t>
  </si>
  <si>
    <t>76KM4:14</t>
  </si>
  <si>
    <t>76KM5:14</t>
  </si>
  <si>
    <t>76KM6:14</t>
  </si>
  <si>
    <t>76KM7:14</t>
  </si>
  <si>
    <t>76KM8:14</t>
  </si>
  <si>
    <t>Klem</t>
  </si>
  <si>
    <t>X2:74</t>
  </si>
  <si>
    <t>77KM1:14</t>
  </si>
  <si>
    <t>77KM2:14</t>
  </si>
  <si>
    <t>77KM4:14</t>
  </si>
  <si>
    <t>X2:78</t>
  </si>
  <si>
    <t>X2:79</t>
  </si>
  <si>
    <t>X2:80</t>
  </si>
  <si>
    <t>X2:81</t>
  </si>
  <si>
    <t>46A1:34</t>
  </si>
  <si>
    <t>X2:82</t>
  </si>
  <si>
    <t>X2:83</t>
  </si>
  <si>
    <t>X2:84</t>
  </si>
  <si>
    <t>X2:85</t>
  </si>
  <si>
    <t>X2:86</t>
  </si>
  <si>
    <t>X2:87</t>
  </si>
  <si>
    <t>X2:89</t>
  </si>
  <si>
    <t>X2:24</t>
  </si>
  <si>
    <t>X2:25</t>
  </si>
  <si>
    <t>X2:26</t>
  </si>
  <si>
    <t>X2:27</t>
  </si>
  <si>
    <t>X2:28</t>
  </si>
  <si>
    <t>X2:29</t>
  </si>
  <si>
    <t>X2:30</t>
  </si>
  <si>
    <t>X2:31</t>
  </si>
  <si>
    <t>24F5:32</t>
  </si>
  <si>
    <t>38F1:22</t>
  </si>
  <si>
    <t>36Z1:14</t>
  </si>
  <si>
    <t>60S4</t>
  </si>
  <si>
    <t>X2:100</t>
  </si>
  <si>
    <t>X2:102</t>
  </si>
  <si>
    <t>X2:105</t>
  </si>
  <si>
    <t>X2:108</t>
  </si>
  <si>
    <t>X2:34</t>
  </si>
  <si>
    <t>X2:35</t>
  </si>
  <si>
    <t>X2:36</t>
  </si>
  <si>
    <t>X2:37</t>
  </si>
  <si>
    <t>X2:38</t>
  </si>
  <si>
    <t>X2:109</t>
  </si>
  <si>
    <t>X2:110</t>
  </si>
  <si>
    <t>X2:45</t>
  </si>
  <si>
    <t>X2:46</t>
  </si>
  <si>
    <t>X2:47</t>
  </si>
  <si>
    <t>X2:48</t>
  </si>
  <si>
    <t>X2:49</t>
  </si>
  <si>
    <t>X2:50</t>
  </si>
  <si>
    <t>X2:51</t>
  </si>
  <si>
    <t>X2:52</t>
  </si>
  <si>
    <t>X2:53</t>
  </si>
  <si>
    <t>X2:54</t>
  </si>
  <si>
    <t>X2:55</t>
  </si>
  <si>
    <t>X2:56</t>
  </si>
  <si>
    <t>X2:57</t>
  </si>
  <si>
    <t>X2:58</t>
  </si>
  <si>
    <t>X2:59</t>
  </si>
  <si>
    <t>X2:60</t>
  </si>
  <si>
    <t>X2:61</t>
  </si>
  <si>
    <t>X2:90</t>
  </si>
  <si>
    <t>21F1:13</t>
  </si>
  <si>
    <t>21F4:13</t>
  </si>
  <si>
    <t>22F1:13</t>
  </si>
  <si>
    <t>22F4:13</t>
  </si>
  <si>
    <t>22F7:13</t>
  </si>
  <si>
    <t>23F1:13</t>
  </si>
  <si>
    <t>23F4:13</t>
  </si>
  <si>
    <t>23F7:13</t>
  </si>
  <si>
    <t>24F1:13</t>
  </si>
  <si>
    <t>24F4:13</t>
  </si>
  <si>
    <t>X2:95</t>
  </si>
  <si>
    <t>X2:96</t>
  </si>
  <si>
    <t>77H6:X1</t>
  </si>
  <si>
    <t>77H7:X1</t>
  </si>
  <si>
    <t>77K8:A1</t>
  </si>
  <si>
    <t>X2:67</t>
  </si>
  <si>
    <t>X2:69</t>
  </si>
  <si>
    <t>X2:70</t>
  </si>
  <si>
    <t>X2:71</t>
  </si>
  <si>
    <t>X2:72</t>
  </si>
  <si>
    <t>X2:73</t>
  </si>
  <si>
    <t>X2:91</t>
  </si>
  <si>
    <t>X2:97</t>
  </si>
  <si>
    <t>X2:113</t>
  </si>
  <si>
    <t>79K1:A1</t>
  </si>
  <si>
    <t>79K2:A1</t>
  </si>
  <si>
    <t>79K3:A1</t>
  </si>
  <si>
    <t>79K4:A1</t>
  </si>
  <si>
    <t>79K5:A1</t>
  </si>
  <si>
    <t>79K6:A1</t>
  </si>
  <si>
    <t>79K7:A1</t>
  </si>
  <si>
    <t>230KM1:14</t>
  </si>
  <si>
    <t>230KM2:14</t>
  </si>
  <si>
    <t>230KM3:14</t>
  </si>
  <si>
    <t>230KM6:14</t>
  </si>
  <si>
    <t>TERUGMELDING LIFT LIFT 1 VCC-102</t>
  </si>
  <si>
    <t>227S1</t>
  </si>
  <si>
    <t>227S2</t>
  </si>
  <si>
    <t>227S4</t>
  </si>
  <si>
    <t>223S2/1</t>
  </si>
  <si>
    <t>227S3/1</t>
  </si>
  <si>
    <t>RESET STORING LIFT 1</t>
  </si>
  <si>
    <t>X2:12</t>
  </si>
  <si>
    <t>223A1:34</t>
  </si>
  <si>
    <t>223S2/2</t>
  </si>
  <si>
    <t>Mogelijk verwijderd</t>
  </si>
  <si>
    <t>228B1</t>
  </si>
  <si>
    <t>228B2</t>
  </si>
  <si>
    <t>228B3</t>
  </si>
  <si>
    <t>228B4</t>
  </si>
  <si>
    <t>228B5</t>
  </si>
  <si>
    <t>4G0.75</t>
  </si>
  <si>
    <t>229S1</t>
  </si>
  <si>
    <t>229S2</t>
  </si>
  <si>
    <t>229S3</t>
  </si>
  <si>
    <t>229S5</t>
  </si>
  <si>
    <t>Mogelijk afwijkend</t>
  </si>
  <si>
    <t>Zit misschien kabel op maar ingang niet in gebruik</t>
  </si>
  <si>
    <t>X?:??</t>
  </si>
  <si>
    <t>Nakijken: Draad mogelijk verwijderd i.v.m. dender probleem INFO Wim Gielen</t>
  </si>
  <si>
    <t>213F1:13</t>
  </si>
  <si>
    <t>KBEV2:A1</t>
  </si>
  <si>
    <t>213F7:13</t>
  </si>
  <si>
    <t>214F7:13</t>
  </si>
  <si>
    <t>Module</t>
  </si>
  <si>
    <t xml:space="preserve">Nakijken: Hier is een hardwarematige schakeling geplaatst t.b.v. extra deur, aanpassen in software </t>
  </si>
  <si>
    <t>231H1:X1</t>
  </si>
  <si>
    <t>231H2:X1</t>
  </si>
  <si>
    <t>231H3:X1</t>
  </si>
  <si>
    <t>231K4:A1</t>
  </si>
  <si>
    <t>231K5:A1</t>
  </si>
  <si>
    <t>231K8:A1</t>
  </si>
  <si>
    <t>280KM1:14</t>
  </si>
  <si>
    <t>280KM2:14</t>
  </si>
  <si>
    <t>280KM3:14</t>
  </si>
  <si>
    <t>280KM5:14</t>
  </si>
  <si>
    <t>280KM6:14</t>
  </si>
  <si>
    <t>277S1</t>
  </si>
  <si>
    <t>277S2</t>
  </si>
  <si>
    <t>277S3</t>
  </si>
  <si>
    <t>277S4</t>
  </si>
  <si>
    <t>273S3/2</t>
  </si>
  <si>
    <t>273S3/1</t>
  </si>
  <si>
    <t>278B1</t>
  </si>
  <si>
    <t>278B2</t>
  </si>
  <si>
    <t>278B3</t>
  </si>
  <si>
    <t>278B4</t>
  </si>
  <si>
    <t>278B5</t>
  </si>
  <si>
    <t>278B6</t>
  </si>
  <si>
    <t>278B7</t>
  </si>
  <si>
    <t>278B8</t>
  </si>
  <si>
    <t>263F1:13</t>
  </si>
  <si>
    <t>263F4:13</t>
  </si>
  <si>
    <t>263F7:13</t>
  </si>
  <si>
    <t>264F4:13</t>
  </si>
  <si>
    <t>281H1:X1</t>
  </si>
  <si>
    <t>281H2:X1</t>
  </si>
  <si>
    <t>281H3:X1</t>
  </si>
  <si>
    <t>275A1:13</t>
  </si>
  <si>
    <t>CC</t>
  </si>
  <si>
    <t>2X0.75</t>
  </si>
  <si>
    <t>AMS10</t>
  </si>
  <si>
    <t>330KM1:14</t>
  </si>
  <si>
    <t>330KM2:14</t>
  </si>
  <si>
    <t>330KM3:14</t>
  </si>
  <si>
    <t>327S1</t>
  </si>
  <si>
    <t>327S2</t>
  </si>
  <si>
    <t>327S3</t>
  </si>
  <si>
    <t>327S4</t>
  </si>
  <si>
    <t>323S3/2</t>
  </si>
  <si>
    <t>323S3/1</t>
  </si>
  <si>
    <t>328B1</t>
  </si>
  <si>
    <t>328B2</t>
  </si>
  <si>
    <t>328B3</t>
  </si>
  <si>
    <t>328B4</t>
  </si>
  <si>
    <t>328B5</t>
  </si>
  <si>
    <t>328B6</t>
  </si>
  <si>
    <t>328B7</t>
  </si>
  <si>
    <t>328B8</t>
  </si>
  <si>
    <t>329S1</t>
  </si>
  <si>
    <t>329S2</t>
  </si>
  <si>
    <t>329S3</t>
  </si>
  <si>
    <t>329B8</t>
  </si>
  <si>
    <t>313F1:13</t>
  </si>
  <si>
    <t>313F4:13</t>
  </si>
  <si>
    <t>313F7:13</t>
  </si>
  <si>
    <t>331H1:X1</t>
  </si>
  <si>
    <t>331H2:X1</t>
  </si>
  <si>
    <t>331H3:X1</t>
  </si>
  <si>
    <t>325A1:13</t>
  </si>
  <si>
    <t>Commentaar</t>
  </si>
  <si>
    <t>430KM1:14</t>
  </si>
  <si>
    <t>430KM2:14</t>
  </si>
  <si>
    <t>430KM3:14</t>
  </si>
  <si>
    <t>430KM4:14</t>
  </si>
  <si>
    <t>427S1</t>
  </si>
  <si>
    <t>427S2</t>
  </si>
  <si>
    <t>427S3</t>
  </si>
  <si>
    <t>427S4</t>
  </si>
  <si>
    <t>423S3/2</t>
  </si>
  <si>
    <t>423S3/1</t>
  </si>
  <si>
    <t>428B1</t>
  </si>
  <si>
    <t>428B2</t>
  </si>
  <si>
    <t>428B3</t>
  </si>
  <si>
    <t>428B4</t>
  </si>
  <si>
    <t>428B5</t>
  </si>
  <si>
    <t>429S1</t>
  </si>
  <si>
    <t>429S2</t>
  </si>
  <si>
    <t>429S3</t>
  </si>
  <si>
    <t>Nakijken, OP PULSGEVERMODULE ZIE OOK SCHEMA'S BK5</t>
  </si>
  <si>
    <t>429B8</t>
  </si>
  <si>
    <t>413F1:13</t>
  </si>
  <si>
    <t>413F4:13</t>
  </si>
  <si>
    <t>413F7:13</t>
  </si>
  <si>
    <t>414F1:13</t>
  </si>
  <si>
    <t>431H1:X1</t>
  </si>
  <si>
    <t>431H2:X1</t>
  </si>
  <si>
    <t>431H3:X1</t>
  </si>
  <si>
    <t>480KM1:14</t>
  </si>
  <si>
    <t>480KM2:14</t>
  </si>
  <si>
    <t>480KM3:14</t>
  </si>
  <si>
    <t>480KM6:14</t>
  </si>
  <si>
    <t>R2-1:9</t>
  </si>
  <si>
    <t>477S2</t>
  </si>
  <si>
    <t>477S3</t>
  </si>
  <si>
    <t>R2-3:11</t>
  </si>
  <si>
    <t>473S3/2</t>
  </si>
  <si>
    <t>473S3/1</t>
  </si>
  <si>
    <t>Nakijken: Kabelnummer onbekend</t>
  </si>
  <si>
    <t>478B1</t>
  </si>
  <si>
    <t>478B2</t>
  </si>
  <si>
    <t>478B3</t>
  </si>
  <si>
    <t>478B4</t>
  </si>
  <si>
    <t>478B5</t>
  </si>
  <si>
    <t>478B6</t>
  </si>
  <si>
    <t>479S1</t>
  </si>
  <si>
    <t>479S2</t>
  </si>
  <si>
    <t>479S3</t>
  </si>
  <si>
    <t>479B8</t>
  </si>
  <si>
    <t>463F1:13</t>
  </si>
  <si>
    <t>463F4:13</t>
  </si>
  <si>
    <t>463F7:13</t>
  </si>
  <si>
    <t>464F7:13</t>
  </si>
  <si>
    <t>481H1:X1</t>
  </si>
  <si>
    <t>481H2:X1</t>
  </si>
  <si>
    <t>481H3:X1</t>
  </si>
  <si>
    <t>481H4:X1</t>
  </si>
  <si>
    <t>481H5:X1</t>
  </si>
  <si>
    <t>481H6:X1</t>
  </si>
  <si>
    <t>430KM5:14</t>
  </si>
  <si>
    <t>480KM7:14</t>
  </si>
  <si>
    <t>480KM8:14</t>
  </si>
  <si>
    <t>527S1</t>
  </si>
  <si>
    <t>527S2</t>
  </si>
  <si>
    <t>527S3</t>
  </si>
  <si>
    <t>527S4</t>
  </si>
  <si>
    <t>528B1</t>
  </si>
  <si>
    <t>528B2</t>
  </si>
  <si>
    <t>528B3</t>
  </si>
  <si>
    <t>528B4</t>
  </si>
  <si>
    <t>528B5</t>
  </si>
  <si>
    <t>528B8</t>
  </si>
  <si>
    <t>529S1</t>
  </si>
  <si>
    <t>529S2</t>
  </si>
  <si>
    <t>529S3</t>
  </si>
  <si>
    <t>529S5</t>
  </si>
  <si>
    <t>513F1:13</t>
  </si>
  <si>
    <t>513F7:13</t>
  </si>
  <si>
    <t>514F1:13</t>
  </si>
  <si>
    <t>514F4:13</t>
  </si>
  <si>
    <t>514F7:13</t>
  </si>
  <si>
    <t>515F1:13</t>
  </si>
  <si>
    <t>515F4:13</t>
  </si>
  <si>
    <t>531H1:X1</t>
  </si>
  <si>
    <t>531H2:X1</t>
  </si>
  <si>
    <t>531H3:X1</t>
  </si>
  <si>
    <t>Nakijken: aanwezig of niet</t>
  </si>
  <si>
    <t>630KM1:14</t>
  </si>
  <si>
    <t>630KM2:14</t>
  </si>
  <si>
    <t>630KM3:14</t>
  </si>
  <si>
    <t>630KM4:14</t>
  </si>
  <si>
    <t>627S1</t>
  </si>
  <si>
    <t>627S2</t>
  </si>
  <si>
    <t>627S3</t>
  </si>
  <si>
    <t>627S4</t>
  </si>
  <si>
    <t>623S3/2</t>
  </si>
  <si>
    <t>628B1</t>
  </si>
  <si>
    <t>628B2</t>
  </si>
  <si>
    <t>628B3</t>
  </si>
  <si>
    <t>628B4</t>
  </si>
  <si>
    <t>628B5</t>
  </si>
  <si>
    <t>628B6</t>
  </si>
  <si>
    <t>629S1</t>
  </si>
  <si>
    <t>629S2</t>
  </si>
  <si>
    <t>629S3</t>
  </si>
  <si>
    <t>629B8</t>
  </si>
  <si>
    <t>625A1:13</t>
  </si>
  <si>
    <t>613F1:13</t>
  </si>
  <si>
    <t>613F4:13</t>
  </si>
  <si>
    <t>613F7:13</t>
  </si>
  <si>
    <t>614F1:13</t>
  </si>
  <si>
    <t>631H1:X1</t>
  </si>
  <si>
    <t>631H2:X1</t>
  </si>
  <si>
    <t>631H3:X1</t>
  </si>
  <si>
    <t>K2bev:A1</t>
  </si>
  <si>
    <t>Deze toegevoegd in software IO lijst !!!</t>
  </si>
  <si>
    <t>TERUGMELDING BAND 1 AFV.TUSSEN.BN. LFT 13 BF655</t>
  </si>
  <si>
    <t>TERUGMELDING BAND 2 BOCHT NA LIFT 13</t>
  </si>
  <si>
    <t>TERUGMELDING BAND 3 AFVOERBAND LIFT 13</t>
  </si>
  <si>
    <t>TERUGMELDING BAND 4 AFVOERBAND LIFT 13</t>
  </si>
  <si>
    <t>TERUGMELDING BAND 5 BOCHT NA LIFT 13</t>
  </si>
  <si>
    <t>680KM1:14</t>
  </si>
  <si>
    <t>680KM2:14</t>
  </si>
  <si>
    <t>680KM3:14</t>
  </si>
  <si>
    <t>680KM4:14</t>
  </si>
  <si>
    <t>680KM5:14</t>
  </si>
  <si>
    <t>677S1</t>
  </si>
  <si>
    <t>677S2</t>
  </si>
  <si>
    <t>677S3</t>
  </si>
  <si>
    <t>677S4</t>
  </si>
  <si>
    <t>673S3</t>
  </si>
  <si>
    <t>678B1</t>
  </si>
  <si>
    <t>678B2</t>
  </si>
  <si>
    <t>678B3</t>
  </si>
  <si>
    <t>678B4</t>
  </si>
  <si>
    <t>678B5</t>
  </si>
  <si>
    <t>679S1</t>
  </si>
  <si>
    <t>679S2</t>
  </si>
  <si>
    <t>679S3</t>
  </si>
  <si>
    <t>678B6</t>
  </si>
  <si>
    <t>679B8</t>
  </si>
  <si>
    <t>680KM2:A1</t>
  </si>
  <si>
    <t>663F7:43</t>
  </si>
  <si>
    <t>664F1:43</t>
  </si>
  <si>
    <t>664F2:43</t>
  </si>
  <si>
    <t>664F3:43</t>
  </si>
  <si>
    <t>664F5:43</t>
  </si>
  <si>
    <t>664F6:43</t>
  </si>
  <si>
    <t>663F1:43</t>
  </si>
  <si>
    <t>681H1:X1</t>
  </si>
  <si>
    <t>681H2:X1</t>
  </si>
  <si>
    <t>681H3:X1</t>
  </si>
  <si>
    <t>680KM6:14</t>
  </si>
  <si>
    <t>680KM7:14</t>
  </si>
  <si>
    <t>680KM8:14</t>
  </si>
  <si>
    <t>730KM1:14</t>
  </si>
  <si>
    <t>730KM2:14</t>
  </si>
  <si>
    <t>730KM3:14</t>
  </si>
  <si>
    <t>730KM4:14</t>
  </si>
  <si>
    <t>730KM5:14</t>
  </si>
  <si>
    <t>730KM6:14</t>
  </si>
  <si>
    <t>727S1</t>
  </si>
  <si>
    <t>727S2</t>
  </si>
  <si>
    <t>727S3</t>
  </si>
  <si>
    <t>727S4</t>
  </si>
  <si>
    <t>723S3/1</t>
  </si>
  <si>
    <t>723S3/2</t>
  </si>
  <si>
    <t>728B1</t>
  </si>
  <si>
    <t>728B2</t>
  </si>
  <si>
    <t>728B3</t>
  </si>
  <si>
    <t>728B4</t>
  </si>
  <si>
    <t>728B5</t>
  </si>
  <si>
    <t>728B6</t>
  </si>
  <si>
    <t>729S1</t>
  </si>
  <si>
    <t>729S2</t>
  </si>
  <si>
    <t>729S3</t>
  </si>
  <si>
    <t>728B8</t>
  </si>
  <si>
    <t>713F1:13</t>
  </si>
  <si>
    <t>713F4:13</t>
  </si>
  <si>
    <t>713F7:13</t>
  </si>
  <si>
    <t>714F1:13</t>
  </si>
  <si>
    <t>714F4:13</t>
  </si>
  <si>
    <t>714F7:13</t>
  </si>
  <si>
    <t>731H1:X1</t>
  </si>
  <si>
    <t>731H2:X1</t>
  </si>
  <si>
    <t>731H3:X1</t>
  </si>
  <si>
    <t>725A1:13</t>
  </si>
  <si>
    <t>780KM1:14</t>
  </si>
  <si>
    <t>780KM2:14</t>
  </si>
  <si>
    <t>780KM3:14</t>
  </si>
  <si>
    <t>780KM6:14</t>
  </si>
  <si>
    <t>777S1</t>
  </si>
  <si>
    <t>777S2</t>
  </si>
  <si>
    <t>777S3</t>
  </si>
  <si>
    <t>777S4</t>
  </si>
  <si>
    <t>773S3</t>
  </si>
  <si>
    <t>778B1</t>
  </si>
  <si>
    <t>778B2</t>
  </si>
  <si>
    <t>778B3</t>
  </si>
  <si>
    <t>778B4</t>
  </si>
  <si>
    <t>778B5</t>
  </si>
  <si>
    <t>778B6</t>
  </si>
  <si>
    <t>778B8</t>
  </si>
  <si>
    <t>779S1</t>
  </si>
  <si>
    <t>779S2</t>
  </si>
  <si>
    <t>779S3</t>
  </si>
  <si>
    <t>784A1:3</t>
  </si>
  <si>
    <t>779B8</t>
  </si>
  <si>
    <t>763F1:13</t>
  </si>
  <si>
    <t>763F4:13</t>
  </si>
  <si>
    <t>763F7:13</t>
  </si>
  <si>
    <t>764F7:13</t>
  </si>
  <si>
    <t>781H1:X1</t>
  </si>
  <si>
    <t>781H2:X1</t>
  </si>
  <si>
    <t>781H3:X1</t>
  </si>
  <si>
    <t>775A1:13</t>
  </si>
  <si>
    <t>781H4:X1</t>
  </si>
  <si>
    <t>781H5:X1</t>
  </si>
  <si>
    <t>781H6:X1</t>
  </si>
  <si>
    <t>830KM1:14</t>
  </si>
  <si>
    <t>830KM2:14</t>
  </si>
  <si>
    <t>830KM3:14</t>
  </si>
  <si>
    <t>827S1</t>
  </si>
  <si>
    <t>827S2</t>
  </si>
  <si>
    <t>827S3</t>
  </si>
  <si>
    <t>827S4</t>
  </si>
  <si>
    <t>823S3</t>
  </si>
  <si>
    <t>828B1</t>
  </si>
  <si>
    <t>828B2</t>
  </si>
  <si>
    <t>828B3</t>
  </si>
  <si>
    <t>828B4</t>
  </si>
  <si>
    <t>828B5</t>
  </si>
  <si>
    <t>828B6</t>
  </si>
  <si>
    <t>828B8</t>
  </si>
  <si>
    <t>829S1</t>
  </si>
  <si>
    <t>829S2</t>
  </si>
  <si>
    <t>829S3</t>
  </si>
  <si>
    <t>829B8</t>
  </si>
  <si>
    <t>813F1:13</t>
  </si>
  <si>
    <t>813F4:13</t>
  </si>
  <si>
    <t>813F7:13</t>
  </si>
  <si>
    <t>831H1:X1</t>
  </si>
  <si>
    <t>831H2:X1</t>
  </si>
  <si>
    <t>831H3:X1</t>
  </si>
  <si>
    <t>825A1:13</t>
  </si>
  <si>
    <t>TERUGMELDING TOEVOER LIFT 17 BF-154</t>
  </si>
  <si>
    <t>TERUGMELDING AFVOER 1-5 LIFT 17 BF-154 E.V.</t>
  </si>
  <si>
    <t>877S1</t>
  </si>
  <si>
    <t>877S2</t>
  </si>
  <si>
    <t>877S3</t>
  </si>
  <si>
    <t>877S4</t>
  </si>
  <si>
    <t>873S3/2</t>
  </si>
  <si>
    <t>873S3/1</t>
  </si>
  <si>
    <t>878B1</t>
  </si>
  <si>
    <t>878B2</t>
  </si>
  <si>
    <t>878B3</t>
  </si>
  <si>
    <t>878B4</t>
  </si>
  <si>
    <t>878B5</t>
  </si>
  <si>
    <t>878B6</t>
  </si>
  <si>
    <t>878B8</t>
  </si>
  <si>
    <t>879S1</t>
  </si>
  <si>
    <t>879S2</t>
  </si>
  <si>
    <t>879S3</t>
  </si>
  <si>
    <t>879B8</t>
  </si>
  <si>
    <t>863F1:43</t>
  </si>
  <si>
    <t>863F4:43</t>
  </si>
  <si>
    <t>863F7:43</t>
  </si>
  <si>
    <t>AANSTURING TOEVOER LIFT 17</t>
  </si>
  <si>
    <t>864F1:43</t>
  </si>
  <si>
    <t>865F1:13</t>
  </si>
  <si>
    <t>864F7:13</t>
  </si>
  <si>
    <t>875A1:13</t>
  </si>
  <si>
    <t>930KM1:14</t>
  </si>
  <si>
    <t>930KM2:14</t>
  </si>
  <si>
    <t>930KM6:14</t>
  </si>
  <si>
    <t>930KM7:14</t>
  </si>
  <si>
    <t>930KM3:14</t>
  </si>
  <si>
    <t>930KM8:14</t>
  </si>
  <si>
    <t>927S1</t>
  </si>
  <si>
    <t>927S2</t>
  </si>
  <si>
    <t>927S3</t>
  </si>
  <si>
    <t>927S4</t>
  </si>
  <si>
    <t>923S3/2</t>
  </si>
  <si>
    <t>923S3/1</t>
  </si>
  <si>
    <t>931KM5:14</t>
  </si>
  <si>
    <t>928B1</t>
  </si>
  <si>
    <t>928B2</t>
  </si>
  <si>
    <t>928B3</t>
  </si>
  <si>
    <t>928B4</t>
  </si>
  <si>
    <t>928B5</t>
  </si>
  <si>
    <t>929S1</t>
  </si>
  <si>
    <t>929S2</t>
  </si>
  <si>
    <t>929S3</t>
  </si>
  <si>
    <t>934A1:3</t>
  </si>
  <si>
    <t>929B8</t>
  </si>
  <si>
    <t>929B5</t>
  </si>
  <si>
    <t>913F1:43</t>
  </si>
  <si>
    <t>913F4:43</t>
  </si>
  <si>
    <t>913F7:43</t>
  </si>
  <si>
    <t>914F1:13</t>
  </si>
  <si>
    <t>914F4:13</t>
  </si>
  <si>
    <t>914F7:13</t>
  </si>
  <si>
    <t>910KM1:14</t>
  </si>
  <si>
    <t>910KM2:14</t>
  </si>
  <si>
    <t>914KM7:14</t>
  </si>
  <si>
    <t>910KM4:14</t>
  </si>
  <si>
    <t>910KM6:14</t>
  </si>
  <si>
    <t>910KM7:14</t>
  </si>
  <si>
    <t>914A1:3</t>
  </si>
  <si>
    <t>911H1:X1</t>
  </si>
  <si>
    <t>911H2:X1</t>
  </si>
  <si>
    <t>911H3:X1</t>
  </si>
  <si>
    <t>931H1:X1</t>
  </si>
  <si>
    <t>931H2:X1</t>
  </si>
  <si>
    <t>931H3:X1</t>
  </si>
  <si>
    <t>915F1:13</t>
  </si>
  <si>
    <t>915F4:13</t>
  </si>
  <si>
    <t>931Y6:A1</t>
  </si>
  <si>
    <t>925A1:13</t>
  </si>
  <si>
    <t>915F7:13</t>
  </si>
  <si>
    <t>3X0.75</t>
  </si>
  <si>
    <t>980KM1:14</t>
  </si>
  <si>
    <t>980KM2:14</t>
  </si>
  <si>
    <t>980KM3:14</t>
  </si>
  <si>
    <t>980KM4:14</t>
  </si>
  <si>
    <t>977S1</t>
  </si>
  <si>
    <t>977S2</t>
  </si>
  <si>
    <t>977S3</t>
  </si>
  <si>
    <t>977S4</t>
  </si>
  <si>
    <t>973S3/2</t>
  </si>
  <si>
    <t>973S3/1</t>
  </si>
  <si>
    <t>978B1</t>
  </si>
  <si>
    <t>978B2</t>
  </si>
  <si>
    <t>978B3</t>
  </si>
  <si>
    <t>978B4</t>
  </si>
  <si>
    <t>978B5</t>
  </si>
  <si>
    <t>979S1</t>
  </si>
  <si>
    <t>979S2</t>
  </si>
  <si>
    <t>979S3</t>
  </si>
  <si>
    <t>979B8</t>
  </si>
  <si>
    <t>978B7</t>
  </si>
  <si>
    <t>963F1:13</t>
  </si>
  <si>
    <t>963F4:13</t>
  </si>
  <si>
    <t>963F7:13</t>
  </si>
  <si>
    <t>964F1:13</t>
  </si>
  <si>
    <t>Misschien hier een contact van een veiligheidsdeur tussen?</t>
  </si>
  <si>
    <t>981H1:X1</t>
  </si>
  <si>
    <t>981H2:X1</t>
  </si>
  <si>
    <t>981H3:X1</t>
  </si>
  <si>
    <t>981H4:X1</t>
  </si>
  <si>
    <t>981H5:X1</t>
  </si>
  <si>
    <t>981H6:X1</t>
  </si>
  <si>
    <t>Lift BK1</t>
  </si>
  <si>
    <t>Lift BK2</t>
  </si>
  <si>
    <t>Lift BK3</t>
  </si>
  <si>
    <t>Lift BK5</t>
  </si>
  <si>
    <t>Lift BK6</t>
  </si>
  <si>
    <t>Lift BK7</t>
  </si>
  <si>
    <t>Lift BK12</t>
  </si>
  <si>
    <t>Lift BK13</t>
  </si>
  <si>
    <t>Lift BK14</t>
  </si>
  <si>
    <t>Lift BK15</t>
  </si>
  <si>
    <t>Lift BK16</t>
  </si>
  <si>
    <t>Lift BK17</t>
  </si>
  <si>
    <t>Lift BK21</t>
  </si>
  <si>
    <t>Lift BK22</t>
  </si>
  <si>
    <t>Profibus connector + PG</t>
  </si>
  <si>
    <t>MCC</t>
  </si>
  <si>
    <t>IM 155-6 Profibus Interface server mod. incl. conn.</t>
  </si>
  <si>
    <t xml:space="preserve">Profibus connector </t>
  </si>
  <si>
    <t>6ES7972-0BA52-0XA0</t>
  </si>
  <si>
    <t>6ES7972-0BB52-0XA0</t>
  </si>
  <si>
    <t>Display KTP400</t>
  </si>
  <si>
    <t>Geheugenkaartje KTP400</t>
  </si>
  <si>
    <t>6AV2181-8XP00-0AX0</t>
  </si>
  <si>
    <t>Lift BK11</t>
  </si>
  <si>
    <t>Lift momenteel niet aanwezig</t>
  </si>
  <si>
    <t>580KM1:14</t>
  </si>
  <si>
    <t>580KM2:14</t>
  </si>
  <si>
    <t>580KM3:14</t>
  </si>
  <si>
    <t>580KM4:14</t>
  </si>
  <si>
    <t>577S1</t>
  </si>
  <si>
    <t>577S2</t>
  </si>
  <si>
    <t>577S3</t>
  </si>
  <si>
    <t>577S4</t>
  </si>
  <si>
    <t>573S3</t>
  </si>
  <si>
    <t>523S3/2</t>
  </si>
  <si>
    <t>578B1</t>
  </si>
  <si>
    <t>578B2</t>
  </si>
  <si>
    <t>578B3</t>
  </si>
  <si>
    <t>578B4</t>
  </si>
  <si>
    <t>578B5</t>
  </si>
  <si>
    <t>578B6</t>
  </si>
  <si>
    <t>579S1</t>
  </si>
  <si>
    <t>579S2</t>
  </si>
  <si>
    <t>579S3</t>
  </si>
  <si>
    <t>563F1:13</t>
  </si>
  <si>
    <t>563F4:13</t>
  </si>
  <si>
    <t>563F7:13</t>
  </si>
  <si>
    <t>564F1:13</t>
  </si>
  <si>
    <t>581H1:X1</t>
  </si>
  <si>
    <t>581H2:X1</t>
  </si>
  <si>
    <t>581H3:X1</t>
  </si>
  <si>
    <t>579B8</t>
  </si>
  <si>
    <t>FC TRIGGERPULS BARCODE SCANNER LIFT 11</t>
  </si>
  <si>
    <t>575A1:13</t>
  </si>
  <si>
    <t>Pulsgever afvoerband West BF171</t>
  </si>
  <si>
    <t>Terugmelding afvoerbaan West BF-171</t>
  </si>
  <si>
    <t>Terugmelding afvoerbaan West SR-172</t>
  </si>
  <si>
    <t>Communicatie met palletsysteem</t>
  </si>
  <si>
    <t>Noodstop Terugmelding Lift deur is gesloten</t>
  </si>
  <si>
    <t>-223K0</t>
  </si>
  <si>
    <t>AANSTURING Reserve</t>
  </si>
  <si>
    <t>TERUGMELDING Reserve</t>
  </si>
  <si>
    <t>AANSTURING reserve</t>
  </si>
  <si>
    <t>Q 0.0</t>
  </si>
  <si>
    <t>Q 0.1</t>
  </si>
  <si>
    <t>Q 0.2</t>
  </si>
  <si>
    <t>Q 0.3</t>
  </si>
  <si>
    <t>Q 0.4</t>
  </si>
  <si>
    <t>Q 0.5</t>
  </si>
  <si>
    <t>Q 0.6</t>
  </si>
  <si>
    <t>Q 0.7</t>
  </si>
  <si>
    <t>Q 1.0</t>
  </si>
  <si>
    <t>Q 1.1</t>
  </si>
  <si>
    <t>Q 1.2</t>
  </si>
  <si>
    <t>Q 1.3</t>
  </si>
  <si>
    <t>Q 1.4</t>
  </si>
  <si>
    <t>Q 1.5</t>
  </si>
  <si>
    <t>Q 1.6</t>
  </si>
  <si>
    <t>Q 1.7</t>
  </si>
  <si>
    <t>Q 2.0</t>
  </si>
  <si>
    <t>Q 2.1</t>
  </si>
  <si>
    <t>Q 2.2</t>
  </si>
  <si>
    <t>Q 2.3</t>
  </si>
  <si>
    <t>Q 2.4</t>
  </si>
  <si>
    <t>Q 2.5</t>
  </si>
  <si>
    <t>Q 2.6</t>
  </si>
  <si>
    <t>Q 2.7</t>
  </si>
  <si>
    <t>Q 3.0</t>
  </si>
  <si>
    <t>Q 3.1</t>
  </si>
  <si>
    <t>Q 3.2</t>
  </si>
  <si>
    <t>Q 3.3</t>
  </si>
  <si>
    <t>Q 3.4</t>
  </si>
  <si>
    <t>Q 3.5</t>
  </si>
  <si>
    <t>Q 3.6</t>
  </si>
  <si>
    <t>Q 3.7</t>
  </si>
  <si>
    <t>Q 32.0</t>
  </si>
  <si>
    <t>Q 32.1</t>
  </si>
  <si>
    <t>Q 32.2</t>
  </si>
  <si>
    <t>Q 32.3</t>
  </si>
  <si>
    <t>Q 32.4</t>
  </si>
  <si>
    <t>Q 32.5</t>
  </si>
  <si>
    <t>Q 32.6</t>
  </si>
  <si>
    <t>Q 32.7</t>
  </si>
  <si>
    <t>Q 33.0</t>
  </si>
  <si>
    <t>Q 33.1</t>
  </si>
  <si>
    <t>Q 33.2</t>
  </si>
  <si>
    <t>Q 33.3</t>
  </si>
  <si>
    <t>Q 33.4</t>
  </si>
  <si>
    <t>Q 33.5</t>
  </si>
  <si>
    <t>Q 33.6</t>
  </si>
  <si>
    <t>Q 33.7</t>
  </si>
  <si>
    <t>Q 36.0</t>
  </si>
  <si>
    <t>Q 36.1</t>
  </si>
  <si>
    <t>Q 36.2</t>
  </si>
  <si>
    <t>Q 36.3</t>
  </si>
  <si>
    <t>Q 36.4</t>
  </si>
  <si>
    <t>Q 36.5</t>
  </si>
  <si>
    <t>Q 36.6</t>
  </si>
  <si>
    <t>Q 36.7</t>
  </si>
  <si>
    <t>Q 37.0</t>
  </si>
  <si>
    <t>Q 37.1</t>
  </si>
  <si>
    <t>Q 37.2</t>
  </si>
  <si>
    <t>Q 37.3</t>
  </si>
  <si>
    <t>Q 37.4</t>
  </si>
  <si>
    <t>Q 37.5</t>
  </si>
  <si>
    <t>Q 37.6</t>
  </si>
  <si>
    <t>Q 37.7</t>
  </si>
  <si>
    <t>Q 40.0</t>
  </si>
  <si>
    <t>Q 40.1</t>
  </si>
  <si>
    <t>Q 40.2</t>
  </si>
  <si>
    <t>Q 40.3</t>
  </si>
  <si>
    <t>Q 40.4</t>
  </si>
  <si>
    <t>Q 40.5</t>
  </si>
  <si>
    <t>Q 40.6</t>
  </si>
  <si>
    <t>Q 40.7</t>
  </si>
  <si>
    <t>Q 41.0</t>
  </si>
  <si>
    <t>Q 41.1</t>
  </si>
  <si>
    <t>Q 41.2</t>
  </si>
  <si>
    <t>Q 41.3</t>
  </si>
  <si>
    <t>Q 41.4</t>
  </si>
  <si>
    <t>Q 41.5</t>
  </si>
  <si>
    <t>Q 41.6</t>
  </si>
  <si>
    <t>Q 41.7</t>
  </si>
  <si>
    <t>Q 48.0</t>
  </si>
  <si>
    <t>Q 48.1</t>
  </si>
  <si>
    <t>Q 48.2</t>
  </si>
  <si>
    <t>Q 48.3</t>
  </si>
  <si>
    <t>Q 48.4</t>
  </si>
  <si>
    <t>Q 48.5</t>
  </si>
  <si>
    <t>Q 48.6</t>
  </si>
  <si>
    <t>Q 48.7</t>
  </si>
  <si>
    <t>Q 49.0</t>
  </si>
  <si>
    <t>Q 49.1</t>
  </si>
  <si>
    <t>Q 49.2</t>
  </si>
  <si>
    <t>Q 49.3</t>
  </si>
  <si>
    <t>Q 49.4</t>
  </si>
  <si>
    <t>Q 49.5</t>
  </si>
  <si>
    <t>Q 49.6</t>
  </si>
  <si>
    <t>Q 49.7</t>
  </si>
  <si>
    <t>Q 52.0</t>
  </si>
  <si>
    <t>Q 52.1</t>
  </si>
  <si>
    <t>Q 52.2</t>
  </si>
  <si>
    <t>Q 52.3</t>
  </si>
  <si>
    <t>Q 52.4</t>
  </si>
  <si>
    <t>Q 52.5</t>
  </si>
  <si>
    <t>Q 52.6</t>
  </si>
  <si>
    <t>Q 52.7</t>
  </si>
  <si>
    <t>Q 53.0</t>
  </si>
  <si>
    <t>Q 53.1</t>
  </si>
  <si>
    <t>Q 53.2</t>
  </si>
  <si>
    <t>Q 53.3</t>
  </si>
  <si>
    <t>Q 53.4</t>
  </si>
  <si>
    <t>Q 53.5</t>
  </si>
  <si>
    <t>Q 53.6</t>
  </si>
  <si>
    <t>Q 53.7</t>
  </si>
  <si>
    <t>Q 56.0</t>
  </si>
  <si>
    <t>Q 56.1</t>
  </si>
  <si>
    <t>Q 56.2</t>
  </si>
  <si>
    <t>Q 56.3</t>
  </si>
  <si>
    <t>Q 56.4</t>
  </si>
  <si>
    <t>Q 56.5</t>
  </si>
  <si>
    <t>Q 56.6</t>
  </si>
  <si>
    <t>Q 56.7</t>
  </si>
  <si>
    <t>Q 57.0</t>
  </si>
  <si>
    <t>Q 57.1</t>
  </si>
  <si>
    <t>Q 57.2</t>
  </si>
  <si>
    <t>Q 57.3</t>
  </si>
  <si>
    <t>Q 57.4</t>
  </si>
  <si>
    <t>Q 57.5</t>
  </si>
  <si>
    <t>Q 57.6</t>
  </si>
  <si>
    <t>Q 57.7</t>
  </si>
  <si>
    <t>Q 64.0</t>
  </si>
  <si>
    <t>Q 64.1</t>
  </si>
  <si>
    <t>Q 64.2</t>
  </si>
  <si>
    <t>Q 64.3</t>
  </si>
  <si>
    <t>Q 64.4</t>
  </si>
  <si>
    <t>Q 64.5</t>
  </si>
  <si>
    <t>Q 64.6</t>
  </si>
  <si>
    <t>Q 64.7</t>
  </si>
  <si>
    <t>Q 65.0</t>
  </si>
  <si>
    <t>Q 65.1</t>
  </si>
  <si>
    <t>Q 65.2</t>
  </si>
  <si>
    <t>Q 65.3</t>
  </si>
  <si>
    <t>Q 65.4</t>
  </si>
  <si>
    <t>Q 65.5</t>
  </si>
  <si>
    <t>Q 65.6</t>
  </si>
  <si>
    <t>Q 65.7</t>
  </si>
  <si>
    <t>Q 68.0</t>
  </si>
  <si>
    <t>Q 68.1</t>
  </si>
  <si>
    <t>Q 68.2</t>
  </si>
  <si>
    <t>Q 68.3</t>
  </si>
  <si>
    <t>Q 68.4</t>
  </si>
  <si>
    <t>Q 68.5</t>
  </si>
  <si>
    <t>Q 68.6</t>
  </si>
  <si>
    <t>Q 68.7</t>
  </si>
  <si>
    <t>Q 69.0</t>
  </si>
  <si>
    <t>Q 69.1</t>
  </si>
  <si>
    <t>Q 69.2</t>
  </si>
  <si>
    <t>Q 69.3</t>
  </si>
  <si>
    <t>Q 69.4</t>
  </si>
  <si>
    <t>Q 69.5</t>
  </si>
  <si>
    <t>Q 69.6</t>
  </si>
  <si>
    <t>Q 69.7</t>
  </si>
  <si>
    <t>Q 72.0</t>
  </si>
  <si>
    <t>Q 72.1</t>
  </si>
  <si>
    <t>Q 72.2</t>
  </si>
  <si>
    <t>Q 72.3</t>
  </si>
  <si>
    <t>Q 72.4</t>
  </si>
  <si>
    <t>Q 72.5</t>
  </si>
  <si>
    <t>Q 72.6</t>
  </si>
  <si>
    <t>Q 72.7</t>
  </si>
  <si>
    <t>Q 73.0</t>
  </si>
  <si>
    <t>Q 73.1</t>
  </si>
  <si>
    <t>Q 73.2</t>
  </si>
  <si>
    <t>Q 73.3</t>
  </si>
  <si>
    <t>Q 73.4</t>
  </si>
  <si>
    <t>Q 73.5</t>
  </si>
  <si>
    <t>Q 73.6</t>
  </si>
  <si>
    <t>Q 73.7</t>
  </si>
  <si>
    <t>Q 76.0</t>
  </si>
  <si>
    <t>Q 76.1</t>
  </si>
  <si>
    <t>Q 76.2</t>
  </si>
  <si>
    <t>Q 76.3</t>
  </si>
  <si>
    <t>Q 76.4</t>
  </si>
  <si>
    <t>Q 76.5</t>
  </si>
  <si>
    <t>Q 76.6</t>
  </si>
  <si>
    <t>Q 76.7</t>
  </si>
  <si>
    <t>Q 77.0</t>
  </si>
  <si>
    <t>Q 77.1</t>
  </si>
  <si>
    <t>Q 77.2</t>
  </si>
  <si>
    <t>Q 77.3</t>
  </si>
  <si>
    <t>Q 77.4</t>
  </si>
  <si>
    <t>Q 77.5</t>
  </si>
  <si>
    <t>Q 77.6</t>
  </si>
  <si>
    <t>Q 77.7</t>
  </si>
  <si>
    <t>Q 80.0</t>
  </si>
  <si>
    <t>Q 80.1</t>
  </si>
  <si>
    <t>Q 80.2</t>
  </si>
  <si>
    <t>Q 80.3</t>
  </si>
  <si>
    <t>Q 80.4</t>
  </si>
  <si>
    <t>Q 80.5</t>
  </si>
  <si>
    <t>Q 80.6</t>
  </si>
  <si>
    <t>Q 80.7</t>
  </si>
  <si>
    <t>Q 81.0</t>
  </si>
  <si>
    <t>Q 81.1</t>
  </si>
  <si>
    <t>Q 81.2</t>
  </si>
  <si>
    <t>Q 81.3</t>
  </si>
  <si>
    <t>Q 81.4</t>
  </si>
  <si>
    <t>Q 81.5</t>
  </si>
  <si>
    <t>Q 81.6</t>
  </si>
  <si>
    <t>Q 81.7</t>
  </si>
  <si>
    <t>Q 84.0</t>
  </si>
  <si>
    <t>Q 84.1</t>
  </si>
  <si>
    <t>Q 84.2</t>
  </si>
  <si>
    <t>Q 84.3</t>
  </si>
  <si>
    <t>Q 84.4</t>
  </si>
  <si>
    <t>Q 84.5</t>
  </si>
  <si>
    <t>Q 84.6</t>
  </si>
  <si>
    <t>Q 84.7</t>
  </si>
  <si>
    <t>Q 85.0</t>
  </si>
  <si>
    <t>Q 85.1</t>
  </si>
  <si>
    <t>Q 85.2</t>
  </si>
  <si>
    <t>Q 85.3</t>
  </si>
  <si>
    <t>Q 85.4</t>
  </si>
  <si>
    <t>Q 85.5</t>
  </si>
  <si>
    <t>Q 85.6</t>
  </si>
  <si>
    <t>Q 85.7</t>
  </si>
  <si>
    <t>Q 89.0</t>
  </si>
  <si>
    <t>Q 89.1</t>
  </si>
  <si>
    <t>Q 89.2</t>
  </si>
  <si>
    <t>Q 89.3</t>
  </si>
  <si>
    <t>Q 89.4</t>
  </si>
  <si>
    <t>Q 89.5</t>
  </si>
  <si>
    <t>Q 89.6</t>
  </si>
  <si>
    <t>Q 89.7</t>
  </si>
  <si>
    <t>Q 96.0</t>
  </si>
  <si>
    <t>Q 96.1</t>
  </si>
  <si>
    <t>Q 96.2</t>
  </si>
  <si>
    <t>Q 96.3</t>
  </si>
  <si>
    <t>Q 96.4</t>
  </si>
  <si>
    <t>Q 96.5</t>
  </si>
  <si>
    <t>Q 96.6</t>
  </si>
  <si>
    <t>Q 96.7</t>
  </si>
  <si>
    <t>Q 97.0</t>
  </si>
  <si>
    <t>Q 97.1</t>
  </si>
  <si>
    <t>Q 97.2</t>
  </si>
  <si>
    <t>Q 97.3</t>
  </si>
  <si>
    <t>Q 97.4</t>
  </si>
  <si>
    <t>Q 97.5</t>
  </si>
  <si>
    <t>Q 97.6</t>
  </si>
  <si>
    <t>Q 97.7</t>
  </si>
  <si>
    <t>Q 100.0</t>
  </si>
  <si>
    <t>Q 100.1</t>
  </si>
  <si>
    <t>Q 100.2</t>
  </si>
  <si>
    <t>Q 100.3</t>
  </si>
  <si>
    <t>Q 100.4</t>
  </si>
  <si>
    <t>Q 100.5</t>
  </si>
  <si>
    <t>Q 100.6</t>
  </si>
  <si>
    <t>Q 100.7</t>
  </si>
  <si>
    <t>Q 101.0</t>
  </si>
  <si>
    <t>Q 101.1</t>
  </si>
  <si>
    <t>Q 101.2</t>
  </si>
  <si>
    <t>Q 101.3</t>
  </si>
  <si>
    <t>Q 101.4</t>
  </si>
  <si>
    <t>Q 101.5</t>
  </si>
  <si>
    <t>Q 101.6</t>
  </si>
  <si>
    <t>Q 101.7</t>
  </si>
  <si>
    <t>I 0.0</t>
  </si>
  <si>
    <t>I 0.1</t>
  </si>
  <si>
    <t>I 0.2</t>
  </si>
  <si>
    <t>I 0.3</t>
  </si>
  <si>
    <t>I 0.4</t>
  </si>
  <si>
    <t>I 0.5</t>
  </si>
  <si>
    <t>I 0.6</t>
  </si>
  <si>
    <t>I 0.7</t>
  </si>
  <si>
    <t>I 1.0</t>
  </si>
  <si>
    <t>I 1.1</t>
  </si>
  <si>
    <t>I 1.2</t>
  </si>
  <si>
    <t>I 1.3</t>
  </si>
  <si>
    <t>I 1.4</t>
  </si>
  <si>
    <t>I 1.5</t>
  </si>
  <si>
    <t>I 1.6</t>
  </si>
  <si>
    <t>I 1.7</t>
  </si>
  <si>
    <t>I 2.0</t>
  </si>
  <si>
    <t>I 2.1</t>
  </si>
  <si>
    <t>I 2.2</t>
  </si>
  <si>
    <t>I 2.3</t>
  </si>
  <si>
    <t>I 2.4</t>
  </si>
  <si>
    <t>I 2.5</t>
  </si>
  <si>
    <t>I 2.6</t>
  </si>
  <si>
    <t>I 2.7</t>
  </si>
  <si>
    <t>I 3.0</t>
  </si>
  <si>
    <t>I 3.1</t>
  </si>
  <si>
    <t>I 3.2</t>
  </si>
  <si>
    <t>I 3.3</t>
  </si>
  <si>
    <t>I 3.4</t>
  </si>
  <si>
    <t>I 3.5</t>
  </si>
  <si>
    <t>I 3.6</t>
  </si>
  <si>
    <t>I 3.7</t>
  </si>
  <si>
    <t>I 4.0</t>
  </si>
  <si>
    <t>I 4.1</t>
  </si>
  <si>
    <t>I 4.2</t>
  </si>
  <si>
    <t>I 4.3</t>
  </si>
  <si>
    <t>I 4.4</t>
  </si>
  <si>
    <t>I 4.5</t>
  </si>
  <si>
    <t>I 4.6</t>
  </si>
  <si>
    <t>I 4.7</t>
  </si>
  <si>
    <t>I 5.0</t>
  </si>
  <si>
    <t>I 5.1</t>
  </si>
  <si>
    <t>I 5.2</t>
  </si>
  <si>
    <t>I 5.3</t>
  </si>
  <si>
    <t>I 5.4</t>
  </si>
  <si>
    <t>I 5.5</t>
  </si>
  <si>
    <t>I 5.6</t>
  </si>
  <si>
    <t>I 5.7</t>
  </si>
  <si>
    <t>I 6.0</t>
  </si>
  <si>
    <t>I 6.1</t>
  </si>
  <si>
    <t>I 6.2</t>
  </si>
  <si>
    <t>I 6.3</t>
  </si>
  <si>
    <t>I 6.4</t>
  </si>
  <si>
    <t>I 6.5</t>
  </si>
  <si>
    <t>I 6.6</t>
  </si>
  <si>
    <t>I 6.7</t>
  </si>
  <si>
    <t>I 7.0</t>
  </si>
  <si>
    <t>I 7.1</t>
  </si>
  <si>
    <t>I 7.2</t>
  </si>
  <si>
    <t>I 7.3</t>
  </si>
  <si>
    <t>I 7.4</t>
  </si>
  <si>
    <t>I 7.5</t>
  </si>
  <si>
    <t>I 7.6</t>
  </si>
  <si>
    <t>I 7.7</t>
  </si>
  <si>
    <t>I 32.0</t>
  </si>
  <si>
    <t>I 32.1</t>
  </si>
  <si>
    <t>I 32.2</t>
  </si>
  <si>
    <t>I 32.3</t>
  </si>
  <si>
    <t>I 32.4</t>
  </si>
  <si>
    <t>I 32.5</t>
  </si>
  <si>
    <t>I 32.6</t>
  </si>
  <si>
    <t>I 32.7</t>
  </si>
  <si>
    <t>I 33.0</t>
  </si>
  <si>
    <t>I 33.1</t>
  </si>
  <si>
    <t>I 33.2</t>
  </si>
  <si>
    <t>I 33.3</t>
  </si>
  <si>
    <t>I 33.4</t>
  </si>
  <si>
    <t>I 33.5</t>
  </si>
  <si>
    <t>I 33.6</t>
  </si>
  <si>
    <t>I 33.7</t>
  </si>
  <si>
    <t>I 34.0</t>
  </si>
  <si>
    <t>I 34.1</t>
  </si>
  <si>
    <t>I 34.2</t>
  </si>
  <si>
    <t>I 34.4</t>
  </si>
  <si>
    <t>I 34.5</t>
  </si>
  <si>
    <t>I 34.6</t>
  </si>
  <si>
    <t>I 34.7</t>
  </si>
  <si>
    <t>I 35.0</t>
  </si>
  <si>
    <t>I 35.1</t>
  </si>
  <si>
    <t>I 35.2</t>
  </si>
  <si>
    <t>I 35.3</t>
  </si>
  <si>
    <t>I 35.5</t>
  </si>
  <si>
    <t>I 35.6</t>
  </si>
  <si>
    <t>I 35.7</t>
  </si>
  <si>
    <t>I 36.0</t>
  </si>
  <si>
    <t>I 36.1</t>
  </si>
  <si>
    <t>I 36.2</t>
  </si>
  <si>
    <t>I 36.3</t>
  </si>
  <si>
    <t>I 36.4</t>
  </si>
  <si>
    <t>I 36.5</t>
  </si>
  <si>
    <t>I 36.6</t>
  </si>
  <si>
    <t>I 36.7</t>
  </si>
  <si>
    <t>I 37.0</t>
  </si>
  <si>
    <t>I 37.1</t>
  </si>
  <si>
    <t>I 37.2</t>
  </si>
  <si>
    <t>I 37.3</t>
  </si>
  <si>
    <t>I 37.4</t>
  </si>
  <si>
    <t>I 37.5</t>
  </si>
  <si>
    <t>I 37.6</t>
  </si>
  <si>
    <t>I 37.7</t>
  </si>
  <si>
    <t>I 38.0</t>
  </si>
  <si>
    <t>I 38.1</t>
  </si>
  <si>
    <t>I 38.2</t>
  </si>
  <si>
    <t>I 38.3</t>
  </si>
  <si>
    <t>I 38.4</t>
  </si>
  <si>
    <t>I 38.5</t>
  </si>
  <si>
    <t>I 38.6</t>
  </si>
  <si>
    <t>I 38.7</t>
  </si>
  <si>
    <t>I 39.0</t>
  </si>
  <si>
    <t>I 39.1</t>
  </si>
  <si>
    <t>I 39.2</t>
  </si>
  <si>
    <t>I 39.3</t>
  </si>
  <si>
    <t>I 39.4</t>
  </si>
  <si>
    <t>I 39.5</t>
  </si>
  <si>
    <t>I 39.6</t>
  </si>
  <si>
    <t>I 39.7</t>
  </si>
  <si>
    <t>I 40.0</t>
  </si>
  <si>
    <t>I 40.1</t>
  </si>
  <si>
    <t>I 40.2</t>
  </si>
  <si>
    <t>I 40.3</t>
  </si>
  <si>
    <t>I 40.4</t>
  </si>
  <si>
    <t>I 40.5</t>
  </si>
  <si>
    <t>I 40.6</t>
  </si>
  <si>
    <t>I 40.7</t>
  </si>
  <si>
    <t>I 41.0</t>
  </si>
  <si>
    <t>I 41.1</t>
  </si>
  <si>
    <t>I 41.2</t>
  </si>
  <si>
    <t>I 41.3</t>
  </si>
  <si>
    <t>I 41.4</t>
  </si>
  <si>
    <t>I 41.5</t>
  </si>
  <si>
    <t>I 41.6</t>
  </si>
  <si>
    <t>I 41.7</t>
  </si>
  <si>
    <t>I 42.0</t>
  </si>
  <si>
    <t>I 42.1</t>
  </si>
  <si>
    <t>I 42.2</t>
  </si>
  <si>
    <t>I 42.3</t>
  </si>
  <si>
    <t>I 42.4</t>
  </si>
  <si>
    <t>I 42.5</t>
  </si>
  <si>
    <t>I 42.6</t>
  </si>
  <si>
    <t>I 42.7</t>
  </si>
  <si>
    <t>I 43.0</t>
  </si>
  <si>
    <t>I 43.1</t>
  </si>
  <si>
    <t>I 43.2</t>
  </si>
  <si>
    <t>I 43.3</t>
  </si>
  <si>
    <t>I 43.4</t>
  </si>
  <si>
    <t>I 43.5</t>
  </si>
  <si>
    <t>I 43.6</t>
  </si>
  <si>
    <t>I 43.7</t>
  </si>
  <si>
    <t>I 48.0</t>
  </si>
  <si>
    <t>I 48.1</t>
  </si>
  <si>
    <t>I 48.2</t>
  </si>
  <si>
    <t>I 48.3</t>
  </si>
  <si>
    <t>I 48.4</t>
  </si>
  <si>
    <t>I 48.5</t>
  </si>
  <si>
    <t>I 48.6</t>
  </si>
  <si>
    <t>I 48.7</t>
  </si>
  <si>
    <t>I 49.0</t>
  </si>
  <si>
    <t>I 49.1</t>
  </si>
  <si>
    <t>I 49.2</t>
  </si>
  <si>
    <t>I 49.3</t>
  </si>
  <si>
    <t>I 49.4</t>
  </si>
  <si>
    <t>I 49.5</t>
  </si>
  <si>
    <t>I 49.6</t>
  </si>
  <si>
    <t>I 49.7</t>
  </si>
  <si>
    <t>I 50.0</t>
  </si>
  <si>
    <t>I 50.1</t>
  </si>
  <si>
    <t>I 50.2</t>
  </si>
  <si>
    <t>I 50.3</t>
  </si>
  <si>
    <t>I 50.4</t>
  </si>
  <si>
    <t>I 50.5</t>
  </si>
  <si>
    <t>I 50.6</t>
  </si>
  <si>
    <t>I 50.7</t>
  </si>
  <si>
    <t>I 51.0</t>
  </si>
  <si>
    <t>I 51.1</t>
  </si>
  <si>
    <t>I 51.2</t>
  </si>
  <si>
    <t>I 51.3</t>
  </si>
  <si>
    <t>I 51.4</t>
  </si>
  <si>
    <t>I 51.5</t>
  </si>
  <si>
    <t>I 51.6</t>
  </si>
  <si>
    <t>I 51.7</t>
  </si>
  <si>
    <t>I 52.0</t>
  </si>
  <si>
    <t>I 52.1</t>
  </si>
  <si>
    <t>I 52.2</t>
  </si>
  <si>
    <t>I 52.3</t>
  </si>
  <si>
    <t>I 52.4</t>
  </si>
  <si>
    <t>I 52.5</t>
  </si>
  <si>
    <t>I 52.6</t>
  </si>
  <si>
    <t>I 52.7</t>
  </si>
  <si>
    <t>I 53.0</t>
  </si>
  <si>
    <t>I 53.1</t>
  </si>
  <si>
    <t>I 53.2</t>
  </si>
  <si>
    <t>I 53.3</t>
  </si>
  <si>
    <t>I 53.4</t>
  </si>
  <si>
    <t>I 53.5</t>
  </si>
  <si>
    <t>I 53.6</t>
  </si>
  <si>
    <t>I 53.7</t>
  </si>
  <si>
    <t>I 54.0</t>
  </si>
  <si>
    <t>I 54.1</t>
  </si>
  <si>
    <t>I 54.2</t>
  </si>
  <si>
    <t>I 54.3</t>
  </si>
  <si>
    <t>I 54.4</t>
  </si>
  <si>
    <t>I 54.5</t>
  </si>
  <si>
    <t>I 54.6</t>
  </si>
  <si>
    <t>I 54.7</t>
  </si>
  <si>
    <t>I 55.0</t>
  </si>
  <si>
    <t>I 55.1</t>
  </si>
  <si>
    <t>I 55.2</t>
  </si>
  <si>
    <t>I 55.3</t>
  </si>
  <si>
    <t>I 55.4</t>
  </si>
  <si>
    <t>I 55.5</t>
  </si>
  <si>
    <t>I 55.6</t>
  </si>
  <si>
    <t>I 55.7</t>
  </si>
  <si>
    <t>I 56.0</t>
  </si>
  <si>
    <t>I 56.1</t>
  </si>
  <si>
    <t>I 56.2</t>
  </si>
  <si>
    <t>I 56.3</t>
  </si>
  <si>
    <t>I 56.4</t>
  </si>
  <si>
    <t>I 56.5</t>
  </si>
  <si>
    <t>I 56.6</t>
  </si>
  <si>
    <t>I 56.7</t>
  </si>
  <si>
    <t>I 57.0</t>
  </si>
  <si>
    <t>I 57.1</t>
  </si>
  <si>
    <t>I 57.2</t>
  </si>
  <si>
    <t>I 57.3</t>
  </si>
  <si>
    <t>I 57.4</t>
  </si>
  <si>
    <t>I 57.5</t>
  </si>
  <si>
    <t>I 57.6</t>
  </si>
  <si>
    <t>I 57.7</t>
  </si>
  <si>
    <t>I 58.0</t>
  </si>
  <si>
    <t>I 58.1</t>
  </si>
  <si>
    <t>I 58.2</t>
  </si>
  <si>
    <t>I 58.3</t>
  </si>
  <si>
    <t>I 58.4</t>
  </si>
  <si>
    <t>I 58.5</t>
  </si>
  <si>
    <t>I 58.6</t>
  </si>
  <si>
    <t>I 58.7</t>
  </si>
  <si>
    <t>I 59.0</t>
  </si>
  <si>
    <t>I 59.1</t>
  </si>
  <si>
    <t>I 59.2</t>
  </si>
  <si>
    <t>I 59.3</t>
  </si>
  <si>
    <t>I 59.4</t>
  </si>
  <si>
    <t>I 59.5</t>
  </si>
  <si>
    <t>I 59.6</t>
  </si>
  <si>
    <t>I 59.7</t>
  </si>
  <si>
    <t>I 64.0</t>
  </si>
  <si>
    <t>I 64.1</t>
  </si>
  <si>
    <t>I 64.2</t>
  </si>
  <si>
    <t>I 64.3</t>
  </si>
  <si>
    <t>I 64.4</t>
  </si>
  <si>
    <t>I 64.5</t>
  </si>
  <si>
    <t>I 64.6</t>
  </si>
  <si>
    <t>I 64.7</t>
  </si>
  <si>
    <t>I 65.0</t>
  </si>
  <si>
    <t>I 65.1</t>
  </si>
  <si>
    <t>I 65.2</t>
  </si>
  <si>
    <t>I 65.3</t>
  </si>
  <si>
    <t>I 65.4</t>
  </si>
  <si>
    <t>I 65.5</t>
  </si>
  <si>
    <t>I 65.6</t>
  </si>
  <si>
    <t>I 65.7</t>
  </si>
  <si>
    <t>I 66.0</t>
  </si>
  <si>
    <t>I 66.1</t>
  </si>
  <si>
    <t>I 66.2</t>
  </si>
  <si>
    <t>I 66.3</t>
  </si>
  <si>
    <t>I 66.4</t>
  </si>
  <si>
    <t>I 66.5</t>
  </si>
  <si>
    <t>I 66.6</t>
  </si>
  <si>
    <t>I 66.7</t>
  </si>
  <si>
    <t>I 67.0</t>
  </si>
  <si>
    <t>I 67.1</t>
  </si>
  <si>
    <t>I 67.2</t>
  </si>
  <si>
    <t>I 67.3</t>
  </si>
  <si>
    <t>I 67.4</t>
  </si>
  <si>
    <t>I 67.5</t>
  </si>
  <si>
    <t>I 67.6</t>
  </si>
  <si>
    <t>I 67.7</t>
  </si>
  <si>
    <t>I 68.0</t>
  </si>
  <si>
    <t>I 68.1</t>
  </si>
  <si>
    <t>I 68.2</t>
  </si>
  <si>
    <t>I 68.3</t>
  </si>
  <si>
    <t>I 68.4</t>
  </si>
  <si>
    <t>I 68.5</t>
  </si>
  <si>
    <t>I 68.6</t>
  </si>
  <si>
    <t>I 68.7</t>
  </si>
  <si>
    <t>I 69.0</t>
  </si>
  <si>
    <t>I 69.1</t>
  </si>
  <si>
    <t>I 69.2</t>
  </si>
  <si>
    <t>I 69.3</t>
  </si>
  <si>
    <t>I 69.4</t>
  </si>
  <si>
    <t>I 69.5</t>
  </si>
  <si>
    <t>I 69.6</t>
  </si>
  <si>
    <t>I 69.7</t>
  </si>
  <si>
    <t>I 70.0</t>
  </si>
  <si>
    <t>I 70.1</t>
  </si>
  <si>
    <t>I 70.2</t>
  </si>
  <si>
    <t>I 70.3</t>
  </si>
  <si>
    <t>I 70.4</t>
  </si>
  <si>
    <t>I 70.5</t>
  </si>
  <si>
    <t>I 70.6</t>
  </si>
  <si>
    <t>I 70.7</t>
  </si>
  <si>
    <t>I 71.0</t>
  </si>
  <si>
    <t>I 71.1</t>
  </si>
  <si>
    <t>I 71.2</t>
  </si>
  <si>
    <t>I 71.3</t>
  </si>
  <si>
    <t>I 71.4</t>
  </si>
  <si>
    <t>I 71.5</t>
  </si>
  <si>
    <t>I 71.6</t>
  </si>
  <si>
    <t>I 71.7</t>
  </si>
  <si>
    <t>I 72.0</t>
  </si>
  <si>
    <t>I 72.1</t>
  </si>
  <si>
    <t>I 72.2</t>
  </si>
  <si>
    <t>I 72.3</t>
  </si>
  <si>
    <t>I 72.4</t>
  </si>
  <si>
    <t>I 72.5</t>
  </si>
  <si>
    <t>I 72.6</t>
  </si>
  <si>
    <t>I 72.7</t>
  </si>
  <si>
    <t>I 73.0</t>
  </si>
  <si>
    <t>I 73.1</t>
  </si>
  <si>
    <t>I 73.2</t>
  </si>
  <si>
    <t>I 73.3</t>
  </si>
  <si>
    <t>I 73.4</t>
  </si>
  <si>
    <t>I 73.5</t>
  </si>
  <si>
    <t>I 73.6</t>
  </si>
  <si>
    <t>I 73.7</t>
  </si>
  <si>
    <t>I 74.0</t>
  </si>
  <si>
    <t>I 74.1</t>
  </si>
  <si>
    <t>I 74.2</t>
  </si>
  <si>
    <t>I 74.3</t>
  </si>
  <si>
    <t>I 74.4</t>
  </si>
  <si>
    <t>I 74.5</t>
  </si>
  <si>
    <t>I 74.6</t>
  </si>
  <si>
    <t>I 74.7</t>
  </si>
  <si>
    <t>I 75.0</t>
  </si>
  <si>
    <t>I 75.1</t>
  </si>
  <si>
    <t>I 75.2</t>
  </si>
  <si>
    <t>I 75.3</t>
  </si>
  <si>
    <t>I 75.4</t>
  </si>
  <si>
    <t>I 75.5</t>
  </si>
  <si>
    <t>I 75.6</t>
  </si>
  <si>
    <t>I 75.7</t>
  </si>
  <si>
    <t>I 76.0</t>
  </si>
  <si>
    <t>I 76.1</t>
  </si>
  <si>
    <t>I 76.2</t>
  </si>
  <si>
    <t>I 76.3</t>
  </si>
  <si>
    <t>I 76.4</t>
  </si>
  <si>
    <t>I 76.5</t>
  </si>
  <si>
    <t>I 76.6</t>
  </si>
  <si>
    <t>I 76.7</t>
  </si>
  <si>
    <t>I 77.0</t>
  </si>
  <si>
    <t>I 77.1</t>
  </si>
  <si>
    <t>I 77.2</t>
  </si>
  <si>
    <t>I 77.3</t>
  </si>
  <si>
    <t>I 77.4</t>
  </si>
  <si>
    <t>I 77.5</t>
  </si>
  <si>
    <t>I 77.6</t>
  </si>
  <si>
    <t>I 77.7</t>
  </si>
  <si>
    <t>I 78.0</t>
  </si>
  <si>
    <t>I 78.1</t>
  </si>
  <si>
    <t>I 78.2</t>
  </si>
  <si>
    <t>I 78.3</t>
  </si>
  <si>
    <t>I 78.4</t>
  </si>
  <si>
    <t>I 78.5</t>
  </si>
  <si>
    <t>I 78.6</t>
  </si>
  <si>
    <t>I 78.7</t>
  </si>
  <si>
    <t>I 79.0</t>
  </si>
  <si>
    <t>I 79.1</t>
  </si>
  <si>
    <t>I 79.2</t>
  </si>
  <si>
    <t>I 79.3</t>
  </si>
  <si>
    <t>I 79.4</t>
  </si>
  <si>
    <t>I 79.5</t>
  </si>
  <si>
    <t>I 79.6</t>
  </si>
  <si>
    <t>I 79.7</t>
  </si>
  <si>
    <t>I 80.0</t>
  </si>
  <si>
    <t>I 80.1</t>
  </si>
  <si>
    <t>I 80.2</t>
  </si>
  <si>
    <t>I 80.3</t>
  </si>
  <si>
    <t>I 80.4</t>
  </si>
  <si>
    <t>I 80.5</t>
  </si>
  <si>
    <t>I 80.6</t>
  </si>
  <si>
    <t>I 80.7</t>
  </si>
  <si>
    <t>I 81.0</t>
  </si>
  <si>
    <t>I 81.1</t>
  </si>
  <si>
    <t>I 81.2</t>
  </si>
  <si>
    <t>I 81.3</t>
  </si>
  <si>
    <t>I 81.4</t>
  </si>
  <si>
    <t>I 81.5</t>
  </si>
  <si>
    <t>I 81.6</t>
  </si>
  <si>
    <t>I 81.7</t>
  </si>
  <si>
    <t>I 82.0</t>
  </si>
  <si>
    <t>I 82.1</t>
  </si>
  <si>
    <t>I 82.2</t>
  </si>
  <si>
    <t>I 82.3</t>
  </si>
  <si>
    <t>I 82.4</t>
  </si>
  <si>
    <t>I 82.5</t>
  </si>
  <si>
    <t>I 82.6</t>
  </si>
  <si>
    <t>I 82.7</t>
  </si>
  <si>
    <t>I 83.0</t>
  </si>
  <si>
    <t>I 83.1</t>
  </si>
  <si>
    <t>I 83.2</t>
  </si>
  <si>
    <t>I 83.3</t>
  </si>
  <si>
    <t>I 83.4</t>
  </si>
  <si>
    <t>I 83.5</t>
  </si>
  <si>
    <t>I 83.6</t>
  </si>
  <si>
    <t>I 83.7</t>
  </si>
  <si>
    <t>I 84.0</t>
  </si>
  <si>
    <t>I 84.1</t>
  </si>
  <si>
    <t>I 84.2</t>
  </si>
  <si>
    <t>I 84.3</t>
  </si>
  <si>
    <t>I 84.4</t>
  </si>
  <si>
    <t>I 84.5</t>
  </si>
  <si>
    <t>I 84.6</t>
  </si>
  <si>
    <t>I 84.7</t>
  </si>
  <si>
    <t>I 85.0</t>
  </si>
  <si>
    <t>I 85.1</t>
  </si>
  <si>
    <t>I 85.2</t>
  </si>
  <si>
    <t>I 85.3</t>
  </si>
  <si>
    <t>I 85.4</t>
  </si>
  <si>
    <t>I 85.5</t>
  </si>
  <si>
    <t>I 85.6</t>
  </si>
  <si>
    <t>I 85.7</t>
  </si>
  <si>
    <t>I 86.0</t>
  </si>
  <si>
    <t>I 86.1</t>
  </si>
  <si>
    <t>I 86.2</t>
  </si>
  <si>
    <t>I 86.3</t>
  </si>
  <si>
    <t>I 86.4</t>
  </si>
  <si>
    <t>I 86.5</t>
  </si>
  <si>
    <t>I 86.6</t>
  </si>
  <si>
    <t>I 86.7</t>
  </si>
  <si>
    <t>I 87.0</t>
  </si>
  <si>
    <t>I 87.1</t>
  </si>
  <si>
    <t>I 87.2</t>
  </si>
  <si>
    <t>I 87.3</t>
  </si>
  <si>
    <t>I 87.4</t>
  </si>
  <si>
    <t>I 87.5</t>
  </si>
  <si>
    <t>I 87.6</t>
  </si>
  <si>
    <t>I 87.7</t>
  </si>
  <si>
    <t>I 91.0</t>
  </si>
  <si>
    <t>I 91.1</t>
  </si>
  <si>
    <t>I 91.2</t>
  </si>
  <si>
    <t>I 91.3</t>
  </si>
  <si>
    <t>I 91.4</t>
  </si>
  <si>
    <t>I 91.5</t>
  </si>
  <si>
    <t>I 91.6</t>
  </si>
  <si>
    <t>I 91.7</t>
  </si>
  <si>
    <t>I 89.0</t>
  </si>
  <si>
    <t>I 89.1</t>
  </si>
  <si>
    <t>I 89.2</t>
  </si>
  <si>
    <t>I 89.3</t>
  </si>
  <si>
    <t>I 89.4</t>
  </si>
  <si>
    <t>I 89.5</t>
  </si>
  <si>
    <t>I 89.6</t>
  </si>
  <si>
    <t>I 89.7</t>
  </si>
  <si>
    <t>I 90.0</t>
  </si>
  <si>
    <t>I 90.1</t>
  </si>
  <si>
    <t>I 90.2</t>
  </si>
  <si>
    <t>I 90.3</t>
  </si>
  <si>
    <t>I 90.4</t>
  </si>
  <si>
    <t>I 90.5</t>
  </si>
  <si>
    <t>I 90.6</t>
  </si>
  <si>
    <t>I 90.7</t>
  </si>
  <si>
    <t>I 96.0</t>
  </si>
  <si>
    <t>I 96.1</t>
  </si>
  <si>
    <t>I 96.2</t>
  </si>
  <si>
    <t>I 96.3</t>
  </si>
  <si>
    <t>I 96.4</t>
  </si>
  <si>
    <t>I 96.5</t>
  </si>
  <si>
    <t>I 96.6</t>
  </si>
  <si>
    <t>I 96.7</t>
  </si>
  <si>
    <t>I 97.0</t>
  </si>
  <si>
    <t>I 97.1</t>
  </si>
  <si>
    <t>I 97.2</t>
  </si>
  <si>
    <t>I 97.3</t>
  </si>
  <si>
    <t>I 97.4</t>
  </si>
  <si>
    <t>I 97.5</t>
  </si>
  <si>
    <t>I 97.6</t>
  </si>
  <si>
    <t>I 97.7</t>
  </si>
  <si>
    <t>I 98.0</t>
  </si>
  <si>
    <t>I 98.1</t>
  </si>
  <si>
    <t>I 98.2</t>
  </si>
  <si>
    <t>I 98.3</t>
  </si>
  <si>
    <t>I 98.4</t>
  </si>
  <si>
    <t>I 98.5</t>
  </si>
  <si>
    <t>I 98.6</t>
  </si>
  <si>
    <t>I 98.7</t>
  </si>
  <si>
    <t>I 99.0</t>
  </si>
  <si>
    <t>I 99.1</t>
  </si>
  <si>
    <t>I 99.2</t>
  </si>
  <si>
    <t>I 99.3</t>
  </si>
  <si>
    <t>I 99.4</t>
  </si>
  <si>
    <t>I 99.5</t>
  </si>
  <si>
    <t>I 99.6</t>
  </si>
  <si>
    <t>I 99.7</t>
  </si>
  <si>
    <t>I 100.0</t>
  </si>
  <si>
    <t>I 100.1</t>
  </si>
  <si>
    <t>I 100.2</t>
  </si>
  <si>
    <t>I 100.3</t>
  </si>
  <si>
    <t>I 100.4</t>
  </si>
  <si>
    <t>I 100.5</t>
  </si>
  <si>
    <t>I 100.6</t>
  </si>
  <si>
    <t>I 100.7</t>
  </si>
  <si>
    <t>I 101.0</t>
  </si>
  <si>
    <t>I 101.1</t>
  </si>
  <si>
    <t>I 101.2</t>
  </si>
  <si>
    <t>I 101.3</t>
  </si>
  <si>
    <t>I 101.4</t>
  </si>
  <si>
    <t>I 101.5</t>
  </si>
  <si>
    <t>I 101.6</t>
  </si>
  <si>
    <t>I 101.7</t>
  </si>
  <si>
    <t>I 102.0</t>
  </si>
  <si>
    <t>I 102.1</t>
  </si>
  <si>
    <t>I 102.2</t>
  </si>
  <si>
    <t>I 102.3</t>
  </si>
  <si>
    <t>I 102.4</t>
  </si>
  <si>
    <t>I 102.5</t>
  </si>
  <si>
    <t>I 102.6</t>
  </si>
  <si>
    <t>I 102.7</t>
  </si>
  <si>
    <t>I 103.0</t>
  </si>
  <si>
    <t>I 103.1</t>
  </si>
  <si>
    <t>I 103.2</t>
  </si>
  <si>
    <t>I 103.3</t>
  </si>
  <si>
    <t>I 103.4</t>
  </si>
  <si>
    <t>I 103.5</t>
  </si>
  <si>
    <t>I 103.6</t>
  </si>
  <si>
    <t>I 103.7</t>
  </si>
  <si>
    <t>I 120.0</t>
  </si>
  <si>
    <t>I 120.1</t>
  </si>
  <si>
    <t>I 120.2</t>
  </si>
  <si>
    <t>I 120.3</t>
  </si>
  <si>
    <t>I 120.4</t>
  </si>
  <si>
    <t>I 120.5</t>
  </si>
  <si>
    <t>I 120.6</t>
  </si>
  <si>
    <t>I 120.7</t>
  </si>
  <si>
    <t>I 121.0</t>
  </si>
  <si>
    <t>I 121.1</t>
  </si>
  <si>
    <t>I 121.2</t>
  </si>
  <si>
    <t>I 121.3</t>
  </si>
  <si>
    <t>I 121.4</t>
  </si>
  <si>
    <t>I 121.5</t>
  </si>
  <si>
    <t>I 121.6</t>
  </si>
  <si>
    <t>I 121.7</t>
  </si>
  <si>
    <t>I 122.0</t>
  </si>
  <si>
    <t>I 122.1</t>
  </si>
  <si>
    <t>I 122.2</t>
  </si>
  <si>
    <t>I 122.3</t>
  </si>
  <si>
    <t>I 122.4</t>
  </si>
  <si>
    <t>I 122.5</t>
  </si>
  <si>
    <t>I 122.6</t>
  </si>
  <si>
    <t>I 122.7</t>
  </si>
  <si>
    <t>I 123.0</t>
  </si>
  <si>
    <t>I 123.1</t>
  </si>
  <si>
    <t>I 123.2</t>
  </si>
  <si>
    <t>I 123.3</t>
  </si>
  <si>
    <t>I 123.4</t>
  </si>
  <si>
    <t>I 123.5</t>
  </si>
  <si>
    <t>I 123.6</t>
  </si>
  <si>
    <t>I 123.7</t>
  </si>
  <si>
    <t>Kop afvoerbaan Oost BI-161</t>
  </si>
  <si>
    <t>JAM detectie BF-161</t>
  </si>
  <si>
    <t>Volmelding afvoerbaan zuid ARP-612</t>
  </si>
  <si>
    <t>Kop afvoerbaan Zuid SR-611</t>
  </si>
  <si>
    <t>Kop afvoerbaan Zuid BF-610</t>
  </si>
  <si>
    <t>Kop afvoerbaan Zuid LRJ-614</t>
  </si>
  <si>
    <t>Kop afvoerbaan Zuid BI-613</t>
  </si>
  <si>
    <t>Kop afvoerbaan Zuid ARP-612</t>
  </si>
  <si>
    <t>-1130B1</t>
  </si>
  <si>
    <t>-1130B2</t>
  </si>
  <si>
    <t>-1130B3</t>
  </si>
  <si>
    <t>-1130B4</t>
  </si>
  <si>
    <t>-1130B5</t>
  </si>
  <si>
    <t>-1130B6</t>
  </si>
  <si>
    <t>-1130B7</t>
  </si>
  <si>
    <t>-1130B8</t>
  </si>
  <si>
    <t>RIO1</t>
  </si>
  <si>
    <t>W1130B1</t>
  </si>
  <si>
    <t>W1130B2</t>
  </si>
  <si>
    <t>W1130B3</t>
  </si>
  <si>
    <t>W1130B4</t>
  </si>
  <si>
    <t>W1130B5</t>
  </si>
  <si>
    <t>W1130B6</t>
  </si>
  <si>
    <t>W1130B7</t>
  </si>
  <si>
    <t>W1130B8</t>
  </si>
  <si>
    <t>Pulsgever afvoerbaan Oost BF-161</t>
  </si>
  <si>
    <t>Pulsgever afvoerbaan Oost BF-163</t>
  </si>
  <si>
    <t>Pulsgever afvoerbaan Oost BF-166</t>
  </si>
  <si>
    <t>Pulsgever afvoerbaan Zuid BF-610</t>
  </si>
  <si>
    <t>-1150A1</t>
  </si>
  <si>
    <t>-1150A3</t>
  </si>
  <si>
    <t>-1150A6</t>
  </si>
  <si>
    <t>-1150A8</t>
  </si>
  <si>
    <t>W1150A1</t>
  </si>
  <si>
    <t>W1150A3</t>
  </si>
  <si>
    <t>W1150A6</t>
  </si>
  <si>
    <t>W1150A8</t>
  </si>
  <si>
    <t>3X1</t>
  </si>
  <si>
    <t>Ventiel Kop ARP-612</t>
  </si>
  <si>
    <t>-1140Y1</t>
  </si>
  <si>
    <t>W1140Y1</t>
  </si>
  <si>
    <t>Reserve aansturing</t>
  </si>
  <si>
    <t>Q 88.0</t>
  </si>
  <si>
    <t>Q 88.1</t>
  </si>
  <si>
    <t>Q 88.2</t>
  </si>
  <si>
    <t>Q 88.3</t>
  </si>
  <si>
    <t>Q 88.4</t>
  </si>
  <si>
    <t>Q 88.5</t>
  </si>
  <si>
    <t>Q 88.6</t>
  </si>
  <si>
    <t>Q 88.7</t>
  </si>
  <si>
    <t>Aansturing reserve</t>
  </si>
  <si>
    <t>Terugmelding reserve</t>
  </si>
  <si>
    <t>Terugmelding Reserve</t>
  </si>
  <si>
    <t>I 88.0</t>
  </si>
  <si>
    <t>I 88.1</t>
  </si>
  <si>
    <t>I 88.2</t>
  </si>
  <si>
    <t>I 88.3</t>
  </si>
  <si>
    <t>I 88.4</t>
  </si>
  <si>
    <t>I 88.5</t>
  </si>
  <si>
    <t>I 88.6</t>
  </si>
  <si>
    <t>I 88.7</t>
  </si>
  <si>
    <t>6ES7131-6BF00-0BA0</t>
  </si>
  <si>
    <t>DI  8X24Vdc ST</t>
  </si>
  <si>
    <t>6AV2123-2DB03-0AX0</t>
  </si>
  <si>
    <t>6ES7155-6AA00-0BN0</t>
  </si>
  <si>
    <t>Ip adres</t>
  </si>
  <si>
    <t>positie</t>
  </si>
  <si>
    <t>6ES7516-3AN01-0AB0</t>
  </si>
  <si>
    <t>X1: 192.168.16.11</t>
  </si>
  <si>
    <t>X2: 192.168.2.28</t>
  </si>
  <si>
    <t>192.168.2.205</t>
  </si>
  <si>
    <t>192.168.16.10</t>
  </si>
  <si>
    <t>6ES7133-6CV15-1AM0</t>
  </si>
  <si>
    <t>5 BU-COVER</t>
  </si>
  <si>
    <t>3RK1308-0AC00-0CP0</t>
  </si>
  <si>
    <t>Motor starter , DO standard, 0,9 - 3A</t>
  </si>
  <si>
    <t>IO</t>
  </si>
  <si>
    <t>Symbol</t>
  </si>
  <si>
    <t>MCC - PLC</t>
  </si>
  <si>
    <t>BK1</t>
  </si>
  <si>
    <t>MCC_LRC-154_In</t>
  </si>
  <si>
    <t>MCC_BF-165_In</t>
  </si>
  <si>
    <t>MCC_SR-167_In</t>
  </si>
  <si>
    <t>MCC_ARP-168_In</t>
  </si>
  <si>
    <t>MCC_BI-169_In</t>
  </si>
  <si>
    <t>MCC_ARP-173_In</t>
  </si>
  <si>
    <t>MCC_BI-174_In</t>
  </si>
  <si>
    <t>MCC_BF-176_In</t>
  </si>
  <si>
    <t>MCC_BF-177_In</t>
  </si>
  <si>
    <t>MCC_BF-171_In</t>
  </si>
  <si>
    <t>MCC_SR-172_In</t>
  </si>
  <si>
    <t>MCC_LRC-75_In</t>
  </si>
  <si>
    <t>MCC_BF171_PulsGever</t>
  </si>
  <si>
    <t>Terugmelding afvoerbaan oost LRC-164</t>
  </si>
  <si>
    <t>Terugmelding afvoerbaan oost BF-165</t>
  </si>
  <si>
    <t>Terugmelding afvoerbaan oost SR-167</t>
  </si>
  <si>
    <t>Terugmelding afvoerbaan oost ARP-168</t>
  </si>
  <si>
    <t>Terugmelding afvoerbaan oost BI-169</t>
  </si>
  <si>
    <t>Terugmelding afvoerbaan west ARP-173</t>
  </si>
  <si>
    <t>Terugmelding afvoerbaan west BI-174</t>
  </si>
  <si>
    <t>Terugmelding afvoerbaan west LRC-175</t>
  </si>
  <si>
    <t>Terugmelding afvoerbaan centraal BF-176</t>
  </si>
  <si>
    <t>Terugmelding afvoerbaan centraal BF-177</t>
  </si>
  <si>
    <t>Noodstop bediend bordes bij BF-177</t>
  </si>
  <si>
    <t>Noodstop bediend mcc besturingskast</t>
  </si>
  <si>
    <t>Noodstop circuit ok</t>
  </si>
  <si>
    <t>Communicatie met robot pallet In-0</t>
  </si>
  <si>
    <t>Communicatie met robot pallet In-1</t>
  </si>
  <si>
    <t>Communicatie met robot pallet In-2</t>
  </si>
  <si>
    <t>Communicatie met robot pallet In-3</t>
  </si>
  <si>
    <t>Communicatie met robot pallet In-4</t>
  </si>
  <si>
    <t>Communicatie met robot pallet In-5</t>
  </si>
  <si>
    <t>Communicatie met robot pallet In-6</t>
  </si>
  <si>
    <t>Communicatie met robot pallet In-7</t>
  </si>
  <si>
    <t>Thermische storing</t>
  </si>
  <si>
    <t>automaten storing</t>
  </si>
  <si>
    <t>reserve</t>
  </si>
  <si>
    <t>reset</t>
  </si>
  <si>
    <t>perslucht bewaking</t>
  </si>
  <si>
    <t>brandalarm</t>
  </si>
  <si>
    <t>MCC_BF-177_NoodStop</t>
  </si>
  <si>
    <t>Noodstop bediend T-splitsing</t>
  </si>
  <si>
    <t>MCC_Tsplitsing_NoodStop</t>
  </si>
  <si>
    <t>MCC_BK_Noodstop</t>
  </si>
  <si>
    <t>MCC_NoodStop_OK</t>
  </si>
  <si>
    <t>MCC_RobotPallet_DI0</t>
  </si>
  <si>
    <t>MCC_RobotPallet_DI1</t>
  </si>
  <si>
    <t>MCC_RobotPallet_DI2</t>
  </si>
  <si>
    <t>MCC_RobotPallet_DI3</t>
  </si>
  <si>
    <t>MCC_RobotPallet_DI4</t>
  </si>
  <si>
    <t>MCC_RobotPallet_DI5</t>
  </si>
  <si>
    <t>MCC_RobotPallet_DI6</t>
  </si>
  <si>
    <t>MCC_RobotPallet_DI7</t>
  </si>
  <si>
    <t>MCC_BK_Thermisch</t>
  </si>
  <si>
    <t>MCC_BK_Automaat</t>
  </si>
  <si>
    <t>MCC_BK_Reset</t>
  </si>
  <si>
    <t>MCC_Perslucht_Bewaking</t>
  </si>
  <si>
    <t>MCC_Brand_Alarm</t>
  </si>
  <si>
    <t>MCC_BF-177_Kop</t>
  </si>
  <si>
    <t>Kop afvoerbaan centraal BF-177</t>
  </si>
  <si>
    <t>MCC_BF-162_Kop</t>
  </si>
  <si>
    <t>MCC_BF-163_Kop</t>
  </si>
  <si>
    <t>MCC_BF-166_Kop</t>
  </si>
  <si>
    <t>Kop afvoerbaan oost BF-162</t>
  </si>
  <si>
    <t>Kop afvoerbaan oost BF-163</t>
  </si>
  <si>
    <t>Kop afvoerbaan oost BF-166</t>
  </si>
  <si>
    <t>Kop afvoerbaan oost BF-165</t>
  </si>
  <si>
    <t>Kop afvoerbaan oost SR-167</t>
  </si>
  <si>
    <t>Volmelding afvoerbaan oost ARP-168</t>
  </si>
  <si>
    <t>Halfvol afvoerbaan oost ARP-168</t>
  </si>
  <si>
    <t>Kop slug afvoerbaan oost ARP-168</t>
  </si>
  <si>
    <t>Kop afvoerbaan oost ARP-168</t>
  </si>
  <si>
    <t>Kop afvoerbaan oost BI-169</t>
  </si>
  <si>
    <t>Kop afvoerbaan west BF-170</t>
  </si>
  <si>
    <t>Kop afvoerbaan west BF-171</t>
  </si>
  <si>
    <t>Kop afvoerbaan west SR-172</t>
  </si>
  <si>
    <t>Volmelding afvoerbaan west ARP-173</t>
  </si>
  <si>
    <t>Halfvol afvoerbaan west ARP-173</t>
  </si>
  <si>
    <t>Kop slug afvoerbaan west ARP-173</t>
  </si>
  <si>
    <t>Kop afvoerbaan west ARP-173</t>
  </si>
  <si>
    <t>Kop afvoerbaan west BI-174</t>
  </si>
  <si>
    <t>Kop afvoerbaan west LRC-175</t>
  </si>
  <si>
    <t>Kop afvoerbaan centraal BF-176</t>
  </si>
  <si>
    <t>Aansturing afvoerbaan oost LRC-164</t>
  </si>
  <si>
    <t>Aansturing afvoerbaan oost BF-165</t>
  </si>
  <si>
    <t>Aansturing afvoerbaan oost SR-167</t>
  </si>
  <si>
    <t>Aansturing afvoerbaan oost ARP-168</t>
  </si>
  <si>
    <t>Aansturing afvoerbaan oost BI-169</t>
  </si>
  <si>
    <t>Aansturing afvoerbaan west ARP-173</t>
  </si>
  <si>
    <t>Aansturing afvoerbaan west BI-174</t>
  </si>
  <si>
    <t>Aansturing afvoerbaan west LRC-175</t>
  </si>
  <si>
    <t>Aansturing afvoerbaan centraal BF-176</t>
  </si>
  <si>
    <t>Aansturing afvoerbaan centraal BF-177</t>
  </si>
  <si>
    <t>Produktie</t>
  </si>
  <si>
    <t>Aansturing ventiel slug kop ARP-168</t>
  </si>
  <si>
    <t>Aansturing ventiel halfweg ARP-168</t>
  </si>
  <si>
    <t>Aansturing ventiel slug kop ARP-173</t>
  </si>
  <si>
    <t>Aansturing ventiel halfweg ARP-173</t>
  </si>
  <si>
    <t>Besturingskast MCC</t>
  </si>
  <si>
    <t>Omschrijving S5</t>
  </si>
  <si>
    <t>BK2</t>
  </si>
  <si>
    <t>BK17: E91.3</t>
  </si>
  <si>
    <t>BK17: E88.5</t>
  </si>
  <si>
    <t>BK17: E88.6</t>
  </si>
  <si>
    <t>Reset noodstop</t>
  </si>
  <si>
    <t>Storing</t>
  </si>
  <si>
    <t>Communicatie met robot pallet Uit-0</t>
  </si>
  <si>
    <t>Communicatie met robot pallet Uit-1</t>
  </si>
  <si>
    <t>Communicatie met robot pallet Uit-2</t>
  </si>
  <si>
    <t>Communicatie met robot pallet Uit-3</t>
  </si>
  <si>
    <t>Communicatie met robot pallet Uit-4</t>
  </si>
  <si>
    <t>Communicatie met robot pallet Uit-5</t>
  </si>
  <si>
    <t>Communicatie met robot pallet Uit-6</t>
  </si>
  <si>
    <t>MCC_RobotPallet_DO0</t>
  </si>
  <si>
    <t>MCC_RobotPallet_DO1</t>
  </si>
  <si>
    <t>MCC_RobotPallet_DO2</t>
  </si>
  <si>
    <t>MCC_RobotPallet_DO3</t>
  </si>
  <si>
    <t>MCC_RobotPallet_DO4</t>
  </si>
  <si>
    <t>MCC_RobotPallet_DO5</t>
  </si>
  <si>
    <t>MCC_RobotPallet_DO6</t>
  </si>
  <si>
    <t>MCC_SR-167_Aan</t>
  </si>
  <si>
    <t>MCC_ARP-168_Aan</t>
  </si>
  <si>
    <t>MCC_BI-169_Aan</t>
  </si>
  <si>
    <t>MCC_ARP-173_Aan</t>
  </si>
  <si>
    <t>MCC_BI-174_Aan</t>
  </si>
  <si>
    <t>MCC_LRC-175_Aan</t>
  </si>
  <si>
    <t>MCC_BF-176_Aan</t>
  </si>
  <si>
    <t>MCC_BF-177_Aan</t>
  </si>
  <si>
    <t>MCC_Produktie_Lamp</t>
  </si>
  <si>
    <t>MCC_Storing_Lamp</t>
  </si>
  <si>
    <t>MCC_Noodstop_ResetKnop</t>
  </si>
  <si>
    <t>MCC_ARP-168_SlugKop_Aan</t>
  </si>
  <si>
    <t>MCC_ARP-168_HalfWeg_Aan</t>
  </si>
  <si>
    <t>MCC_ARP-173_SlugKop_Aan</t>
  </si>
  <si>
    <t>MCC_ARP-173_HalfWeg_Aan</t>
  </si>
  <si>
    <t>MCC_BF-165_Kop</t>
  </si>
  <si>
    <t>MCC_SR-167_Kop</t>
  </si>
  <si>
    <t>BK17: A88.5</t>
  </si>
  <si>
    <t>BK17: A88.6</t>
  </si>
  <si>
    <t>MCC_ARP-168_Vol</t>
  </si>
  <si>
    <t>MCC_ARP-168_Kop</t>
  </si>
  <si>
    <t>MCC_BI-169_Kop</t>
  </si>
  <si>
    <t>MCC_BF-170_Kop</t>
  </si>
  <si>
    <t>MCC_BF-171_Kop</t>
  </si>
  <si>
    <t>MCC_SR-172_Kop</t>
  </si>
  <si>
    <t>MCC_ARP-173_Vol</t>
  </si>
  <si>
    <t>MCC_BI-174_Kop</t>
  </si>
  <si>
    <t>MCC_LRC-175_Kop</t>
  </si>
  <si>
    <t>MCC_BF-176_Kop</t>
  </si>
  <si>
    <t>MCC_ARP-168_HalfVol</t>
  </si>
  <si>
    <t>MCC_ARP-168_SlugKop</t>
  </si>
  <si>
    <t>MCC_ARP-173_SlugKop</t>
  </si>
  <si>
    <t>MCC_ARP-173_HalfVol</t>
  </si>
  <si>
    <t>MCC_LRC-165_Kop</t>
  </si>
  <si>
    <t>192.168.16.146</t>
  </si>
  <si>
    <t>192.168.16.20</t>
  </si>
  <si>
    <t>192.168.16.21</t>
  </si>
  <si>
    <t>192.168.16.22</t>
  </si>
  <si>
    <t>192.168.16.25</t>
  </si>
  <si>
    <t>192.168.16.145</t>
  </si>
  <si>
    <t>6GK5216-0BA00-2AA3</t>
  </si>
  <si>
    <t>Scalance X216, Managed IE switch, 16 X RJ45 ports</t>
  </si>
  <si>
    <t>CLV615-F2000 + CDF600-2</t>
  </si>
  <si>
    <t>Sick scanner CVL615-F2000/CDF600-2 Profinet 2*</t>
  </si>
  <si>
    <t>192.168.16.26</t>
  </si>
  <si>
    <t>192.168.16.27</t>
  </si>
  <si>
    <t>192.168.16.40</t>
  </si>
  <si>
    <t>192.168.16.45</t>
  </si>
  <si>
    <t>192.168.16.41</t>
  </si>
  <si>
    <t>192.168.16.42</t>
  </si>
  <si>
    <t>192.168.16.46</t>
  </si>
  <si>
    <t>192.168.16.47</t>
  </si>
  <si>
    <t>192.168.16.125</t>
  </si>
  <si>
    <t>192.168.16.126</t>
  </si>
  <si>
    <t>192.168.16.127</t>
  </si>
  <si>
    <t>6ES7954-8LE02-0AA0</t>
  </si>
  <si>
    <t>RIO1_BF-161_Puls</t>
  </si>
  <si>
    <t>RIO1_BF-163_Puls</t>
  </si>
  <si>
    <t>RIO1_BF-166_Puls</t>
  </si>
  <si>
    <t>RIO1_BF-610_Puls</t>
  </si>
  <si>
    <t>RIO1_BF-161_Kop</t>
  </si>
  <si>
    <t>RIO1_BF-161_Jam</t>
  </si>
  <si>
    <t>RIO1_ARP-612_Vol</t>
  </si>
  <si>
    <t>S5 IO</t>
  </si>
  <si>
    <t>DP/DP Coupler</t>
  </si>
  <si>
    <t>S5</t>
  </si>
  <si>
    <t>S7</t>
  </si>
  <si>
    <t>I2001.6</t>
  </si>
  <si>
    <t>QQ131.6</t>
  </si>
  <si>
    <t>BK15</t>
  </si>
  <si>
    <t>E80.1</t>
  </si>
  <si>
    <t>E80.2</t>
  </si>
  <si>
    <t>E80.3</t>
  </si>
  <si>
    <t>E80.4</t>
  </si>
  <si>
    <t>E82.4</t>
  </si>
  <si>
    <t>E83.4</t>
  </si>
  <si>
    <t>A80.1</t>
  </si>
  <si>
    <t>A80.4</t>
  </si>
  <si>
    <t>A80.7</t>
  </si>
  <si>
    <t>E80.5</t>
  </si>
  <si>
    <t>E80.6</t>
  </si>
  <si>
    <t>E80.7</t>
  </si>
  <si>
    <t>E81.1</t>
  </si>
  <si>
    <t>E81.2</t>
  </si>
  <si>
    <t>E81.3</t>
  </si>
  <si>
    <t>E81.4</t>
  </si>
  <si>
    <t>E81.5</t>
  </si>
  <si>
    <t>E81.6</t>
  </si>
  <si>
    <t>E81.7</t>
  </si>
  <si>
    <t>E82.1</t>
  </si>
  <si>
    <t>E82.2</t>
  </si>
  <si>
    <t>E82.3</t>
  </si>
  <si>
    <t>E82.5</t>
  </si>
  <si>
    <t>E82.6</t>
  </si>
  <si>
    <t>E82.7</t>
  </si>
  <si>
    <t>E81.0</t>
  </si>
  <si>
    <t>A81.0</t>
  </si>
  <si>
    <t>E80.0</t>
  </si>
  <si>
    <t>E83.6</t>
  </si>
  <si>
    <t>A80.0</t>
  </si>
  <si>
    <t>A80.2</t>
  </si>
  <si>
    <t>E82.0</t>
  </si>
  <si>
    <t>E83.0</t>
  </si>
  <si>
    <t>E83.1</t>
  </si>
  <si>
    <t>E83.2</t>
  </si>
  <si>
    <t>E83.3</t>
  </si>
  <si>
    <t>E83.5</t>
  </si>
  <si>
    <t>E83.7</t>
  </si>
  <si>
    <t>A80.3</t>
  </si>
  <si>
    <t>A80.5</t>
  </si>
  <si>
    <t>A80.6</t>
  </si>
  <si>
    <t>A81.1</t>
  </si>
  <si>
    <t>A81.2</t>
  </si>
  <si>
    <t>A81.3</t>
  </si>
  <si>
    <t>A81.4</t>
  </si>
  <si>
    <t>A81.5</t>
  </si>
  <si>
    <t>A81.6</t>
  </si>
  <si>
    <t>A81.7</t>
  </si>
  <si>
    <t>QQ210.0</t>
  </si>
  <si>
    <t>QQ210.1</t>
  </si>
  <si>
    <t>QQ210.2</t>
  </si>
  <si>
    <t>QQ210.3</t>
  </si>
  <si>
    <t>QQ210.4</t>
  </si>
  <si>
    <t>QQ210.5</t>
  </si>
  <si>
    <t>QQ210.6</t>
  </si>
  <si>
    <t>QQ210.7</t>
  </si>
  <si>
    <t>QQ211.0</t>
  </si>
  <si>
    <t>QQ211.1</t>
  </si>
  <si>
    <t>QQ211.2</t>
  </si>
  <si>
    <t>QQ211.3</t>
  </si>
  <si>
    <t>QQ211.4</t>
  </si>
  <si>
    <t>QQ211.5</t>
  </si>
  <si>
    <t>QQ211.6</t>
  </si>
  <si>
    <t>QQ211.7</t>
  </si>
  <si>
    <t>I2080.0</t>
  </si>
  <si>
    <t>I2080.1</t>
  </si>
  <si>
    <t>I2080.2</t>
  </si>
  <si>
    <t>I2080.3</t>
  </si>
  <si>
    <t>I2080.4</t>
  </si>
  <si>
    <t>I2080.5</t>
  </si>
  <si>
    <t>I2080.6</t>
  </si>
  <si>
    <t>I2080.7</t>
  </si>
  <si>
    <t>I2081.0</t>
  </si>
  <si>
    <t>I2081.1</t>
  </si>
  <si>
    <t>I2081.2</t>
  </si>
  <si>
    <t>I2081.3</t>
  </si>
  <si>
    <t>I2081.4</t>
  </si>
  <si>
    <t>I2081.5</t>
  </si>
  <si>
    <t>I2081.6</t>
  </si>
  <si>
    <t>I2081.7</t>
  </si>
  <si>
    <t>QI210.0</t>
  </si>
  <si>
    <t>QI210.1</t>
  </si>
  <si>
    <t>QI210.2</t>
  </si>
  <si>
    <t>QI210.3</t>
  </si>
  <si>
    <t>QI210.4</t>
  </si>
  <si>
    <t>QI210.5</t>
  </si>
  <si>
    <t>QI210.6</t>
  </si>
  <si>
    <t>QI210.7</t>
  </si>
  <si>
    <t>QI211.0</t>
  </si>
  <si>
    <t>QI211.1</t>
  </si>
  <si>
    <t>QI211.2</t>
  </si>
  <si>
    <t>QI211.3</t>
  </si>
  <si>
    <t>QI211.4</t>
  </si>
  <si>
    <t>QI211.5</t>
  </si>
  <si>
    <t>QI211.6</t>
  </si>
  <si>
    <t>QI211.7</t>
  </si>
  <si>
    <t>QI212.0</t>
  </si>
  <si>
    <t>QI212.1</t>
  </si>
  <si>
    <t>QI212.2</t>
  </si>
  <si>
    <t>QI212.3</t>
  </si>
  <si>
    <t>QI212.4</t>
  </si>
  <si>
    <t>QI212.5</t>
  </si>
  <si>
    <t>QI212.6</t>
  </si>
  <si>
    <t>QI212.7</t>
  </si>
  <si>
    <t>QI213.0</t>
  </si>
  <si>
    <t>QI213.1</t>
  </si>
  <si>
    <t>QI213.2</t>
  </si>
  <si>
    <t>QI213.3</t>
  </si>
  <si>
    <t>QI213.4</t>
  </si>
  <si>
    <t>QI213.5</t>
  </si>
  <si>
    <t>QI213.6</t>
  </si>
  <si>
    <t>QI213.7</t>
  </si>
  <si>
    <t>Q2080.0</t>
  </si>
  <si>
    <t>Q2080.1</t>
  </si>
  <si>
    <t>Q2080.2</t>
  </si>
  <si>
    <t>Q2080.3</t>
  </si>
  <si>
    <t>Q2080.4</t>
  </si>
  <si>
    <t>Q2080.5</t>
  </si>
  <si>
    <t>Q2080.6</t>
  </si>
  <si>
    <t>Q2080.7</t>
  </si>
  <si>
    <t>Q2081.0</t>
  </si>
  <si>
    <t>Q2081.1</t>
  </si>
  <si>
    <t>Q2081.2</t>
  </si>
  <si>
    <t>Q2081.3</t>
  </si>
  <si>
    <t>Q2081.4</t>
  </si>
  <si>
    <t>Q2081.5</t>
  </si>
  <si>
    <t>Q2081.6</t>
  </si>
  <si>
    <t>Q2081.7</t>
  </si>
  <si>
    <t>Q2082.0</t>
  </si>
  <si>
    <t>Q2082.1</t>
  </si>
  <si>
    <t>Q2082.2</t>
  </si>
  <si>
    <t>Q2082.3</t>
  </si>
  <si>
    <t>Q2082.4</t>
  </si>
  <si>
    <t>Q2082.5</t>
  </si>
  <si>
    <t>Q2082.6</t>
  </si>
  <si>
    <t>Q2082.7</t>
  </si>
  <si>
    <t>Q2083.0</t>
  </si>
  <si>
    <t>Q2083.1</t>
  </si>
  <si>
    <t>Q2083.2</t>
  </si>
  <si>
    <t>Q2083.3</t>
  </si>
  <si>
    <t>Q2083.4</t>
  </si>
  <si>
    <t>Q2083.5</t>
  </si>
  <si>
    <t>Q2083.6</t>
  </si>
  <si>
    <t>Q2083.7</t>
  </si>
  <si>
    <t>Terugmelding Toevoer Lift 15 BI-146</t>
  </si>
  <si>
    <t>BK15_BI-146_In</t>
  </si>
  <si>
    <t>BK15_VCC-147_In</t>
  </si>
  <si>
    <t>Terugmelding Liftmotor Lift 15 VCC-147</t>
  </si>
  <si>
    <t>Terugmelding Afvoer Lift 15 BF-148</t>
  </si>
  <si>
    <t>BK15_BI-148_In</t>
  </si>
  <si>
    <t>Terugmelding Afvoerbaan West BF-170</t>
  </si>
  <si>
    <t>BK15_BF-170_In</t>
  </si>
  <si>
    <t>Automatisch Bedrijf Lift 15</t>
  </si>
  <si>
    <t>Handmatig Bedrijf Lift 15</t>
  </si>
  <si>
    <t>Reset storing Lift 15</t>
  </si>
  <si>
    <t>Lift omhoog Lift 15</t>
  </si>
  <si>
    <t>Noodstop bij Lift Lift 15</t>
  </si>
  <si>
    <t>Noodstop bij Bordes</t>
  </si>
  <si>
    <t>BK15_Bordes_Noodstop</t>
  </si>
  <si>
    <t>BK15_777S1_Auto</t>
  </si>
  <si>
    <t>BK15_777S2_Hand</t>
  </si>
  <si>
    <t>BK15_777S3_Reset</t>
  </si>
  <si>
    <t>BK15_777S4_Omhoog</t>
  </si>
  <si>
    <t>BK15_773S3_Noodstop</t>
  </si>
  <si>
    <t>BK15_773K0_Noodstop</t>
  </si>
  <si>
    <t>BK15_778B1_Vrij</t>
  </si>
  <si>
    <t>BK15_778B2_Vrij</t>
  </si>
  <si>
    <t>BK15_778B3_Vrij</t>
  </si>
  <si>
    <t>BK15_778B4_Vrij</t>
  </si>
  <si>
    <t>BK15_778B5_Vrij</t>
  </si>
  <si>
    <t>Einde Rollenbaan Lift 15</t>
  </si>
  <si>
    <t>Toevoer Lift 15</t>
  </si>
  <si>
    <t>Invoer Lift 15</t>
  </si>
  <si>
    <t>Uitvoer Lift 15</t>
  </si>
  <si>
    <t>Afvoer Lift 15</t>
  </si>
  <si>
    <t>Triggerpuls barcode scanner</t>
  </si>
  <si>
    <t>BK15_779S1_Bezet</t>
  </si>
  <si>
    <t>BK15_779S2_Bezet</t>
  </si>
  <si>
    <t>BK15_779S3_Bezet</t>
  </si>
  <si>
    <t>Start invoer Lift 15</t>
  </si>
  <si>
    <t>Controle invoer Lift 15</t>
  </si>
  <si>
    <t>Start uitvoer Lift 15</t>
  </si>
  <si>
    <t>Aansturing Toevoer Lift 15 BI-146</t>
  </si>
  <si>
    <t>Aansturing Lift Lift 15 VCC-147</t>
  </si>
  <si>
    <t>Aansturing Afvoer Lift 15 BF-148</t>
  </si>
  <si>
    <t>Aansturing Afvoerbaan West BF-170</t>
  </si>
  <si>
    <t>BK15_781H1_Aan</t>
  </si>
  <si>
    <t>BK15_781H2_Aan</t>
  </si>
  <si>
    <t>BK15_781H3_Aan</t>
  </si>
  <si>
    <t>BK15_781H4_Aan</t>
  </si>
  <si>
    <t>BK15_781H5_Aan</t>
  </si>
  <si>
    <t>BK15_781H6_Aan</t>
  </si>
  <si>
    <t>BK15_BI-146_Aan</t>
  </si>
  <si>
    <t>BK15_VCC-147_Aan</t>
  </si>
  <si>
    <t>BK15_BI-148_Aan</t>
  </si>
  <si>
    <t>BK15_BF-170_Aan</t>
  </si>
  <si>
    <t>Automatisch bedrijf Lift 15</t>
  </si>
  <si>
    <t>Handmatig bedrijf Lift 15</t>
  </si>
  <si>
    <t>Storing Lift 15</t>
  </si>
  <si>
    <t>Signalerings console Storingssignalering Dozentransport oost</t>
  </si>
  <si>
    <t>Signalerings console Algemene/Centrale Storingsmelding</t>
  </si>
  <si>
    <t>Signalerings console Acoustische Storingsmelding</t>
  </si>
  <si>
    <t>BK15_779B8_Bezet</t>
  </si>
  <si>
    <t>Triggerpuls start barcode scanner</t>
  </si>
  <si>
    <t>BK15_775U0_Trigger</t>
  </si>
  <si>
    <t>192.168.16.30</t>
  </si>
  <si>
    <t>192.168.16.31</t>
  </si>
  <si>
    <t>192.168.16.32</t>
  </si>
  <si>
    <t>192.168.16.50</t>
  </si>
  <si>
    <t>192.168.16.51</t>
  </si>
  <si>
    <t>192.168.16.52</t>
  </si>
  <si>
    <t>192.168.16.70</t>
  </si>
  <si>
    <t>192.168.16.71</t>
  </si>
  <si>
    <t>192.168.16.72</t>
  </si>
  <si>
    <t>192.168.16.75</t>
  </si>
  <si>
    <t>192.168.16.76</t>
  </si>
  <si>
    <t>192.168.16.77</t>
  </si>
  <si>
    <t>192.168.16.80</t>
  </si>
  <si>
    <t>192.168.16.81</t>
  </si>
  <si>
    <t>192.168.16.82</t>
  </si>
  <si>
    <t>192.168.16.85</t>
  </si>
  <si>
    <t>192.168.16.86</t>
  </si>
  <si>
    <t>192.168.16.87</t>
  </si>
  <si>
    <t>192.168.16.90</t>
  </si>
  <si>
    <t>192.168.16.91</t>
  </si>
  <si>
    <t>192.168.16.92</t>
  </si>
  <si>
    <t>192.168.16.95</t>
  </si>
  <si>
    <t>192.168.16.96</t>
  </si>
  <si>
    <t>192.168.16.97</t>
  </si>
  <si>
    <t>192.168.16.100</t>
  </si>
  <si>
    <t>192.168.16.101</t>
  </si>
  <si>
    <t>192.168.16.102</t>
  </si>
  <si>
    <t>192.168.16.120</t>
  </si>
  <si>
    <t>192.168.16.121</t>
  </si>
  <si>
    <t>192.168.16.122</t>
  </si>
  <si>
    <t>BK7</t>
  </si>
  <si>
    <t>BK7_BI-124_In</t>
  </si>
  <si>
    <t>Terugmelding Toevoer Lift 7 BI-124</t>
  </si>
  <si>
    <t>Automatisch Bedrijf Lift 7</t>
  </si>
  <si>
    <t>Handmatig Bedrijf Lift 7</t>
  </si>
  <si>
    <t>Reset storing Lift 7</t>
  </si>
  <si>
    <t>Lift omhoog Lift 7</t>
  </si>
  <si>
    <t>Noodstop bij Lift Lift 7</t>
  </si>
  <si>
    <t>Einde Rollenbaan Lift 7</t>
  </si>
  <si>
    <t>Toevoer Lift 7</t>
  </si>
  <si>
    <t>Invoer Lift 7</t>
  </si>
  <si>
    <t>Uitvoer Lift 7</t>
  </si>
  <si>
    <t>Afvoer Lift 7</t>
  </si>
  <si>
    <t>Start invoer Lift 7</t>
  </si>
  <si>
    <t>Controle invoer Lift 7</t>
  </si>
  <si>
    <t>Start uitvoer Lift 7</t>
  </si>
  <si>
    <t>Automatisch bedrijf Lift 7</t>
  </si>
  <si>
    <t>Handmatig bedrijf Lift 7</t>
  </si>
  <si>
    <t>Storing Lift 7</t>
  </si>
  <si>
    <t>BK7_VCC-125_In</t>
  </si>
  <si>
    <t>BK7_BI-126_In</t>
  </si>
  <si>
    <t>Terugmelding Liftmotor Lift 7 VCC-125</t>
  </si>
  <si>
    <t>Terugmelding Afvoer Lift 7 BF-126</t>
  </si>
  <si>
    <t>Terugmelding Wegneembare band Lift 7 BF-704</t>
  </si>
  <si>
    <t>BK7_BF-704_In</t>
  </si>
  <si>
    <t>BK7_BF-705_In</t>
  </si>
  <si>
    <t>Terugmelding Inschietband Lift 7 BF-705</t>
  </si>
  <si>
    <t>BK7_BF-701_In</t>
  </si>
  <si>
    <t>BK7_BF-702_In</t>
  </si>
  <si>
    <t>BK7_BF-703_In</t>
  </si>
  <si>
    <t>Terugmelding Toevoerband 2 BF-701</t>
  </si>
  <si>
    <t>Terugmelding Toevoer Bochtband 3 Lift 7 BF-702</t>
  </si>
  <si>
    <t>Terugmelding Toevoerband 4 Lift 7 BF-703</t>
  </si>
  <si>
    <t>BK7_527S1_Auto</t>
  </si>
  <si>
    <t>BK7_527S2_Hand</t>
  </si>
  <si>
    <t>BK7_527S3_Reset</t>
  </si>
  <si>
    <t>BK7_527S4_Omhoog</t>
  </si>
  <si>
    <t>BK7_523S3_Noodstop</t>
  </si>
  <si>
    <t>BK7_523K0_Noodstop</t>
  </si>
  <si>
    <t>Doosdetectie Afvoer 2</t>
  </si>
  <si>
    <t>BK7_528B8_Bezet</t>
  </si>
  <si>
    <t>BK7_528B1_Vrij</t>
  </si>
  <si>
    <t>BK7_528B2_Vrij</t>
  </si>
  <si>
    <t>BK7_528B3_Vrij</t>
  </si>
  <si>
    <t>BK7_528B4_Vrij</t>
  </si>
  <si>
    <t>BK7_528B5_Vrij</t>
  </si>
  <si>
    <t>BK7_529S1_Bezet</t>
  </si>
  <si>
    <t>BK7_529S2_Bezet</t>
  </si>
  <si>
    <t>BK7_529S3_Bezet</t>
  </si>
  <si>
    <t>Wegneembare Band op positie</t>
  </si>
  <si>
    <t>BK7_529B8_Bezet</t>
  </si>
  <si>
    <t>BK7_529S5_Bezet</t>
  </si>
  <si>
    <t>BK7_BI-124_Aan</t>
  </si>
  <si>
    <t>Aansturing Toevoer Lift 7 BI-124</t>
  </si>
  <si>
    <t>Aansturing Lift Lift 7 VCC-125</t>
  </si>
  <si>
    <t>BK7_VCC-125_Aan</t>
  </si>
  <si>
    <t>BK7_BI-126_Aan</t>
  </si>
  <si>
    <t>Aansturing Afvoer Lift 7 BF-126</t>
  </si>
  <si>
    <t>Aansturing Wegneembare band Lift 7 BF-704</t>
  </si>
  <si>
    <t>Aansturing Inschietband Lift 7 BF-705</t>
  </si>
  <si>
    <t>Aansturing Toevoerband 2 BF-701</t>
  </si>
  <si>
    <t>Aansturing Toevoer Bochtband 3 Lift 7 BF-702</t>
  </si>
  <si>
    <t>Aansturing Toevoerband 4 Lift 7 BF-703</t>
  </si>
  <si>
    <t>BK7_BF-704_Aan</t>
  </si>
  <si>
    <t>BK7_BF-702_Aan</t>
  </si>
  <si>
    <t>BK7_BF-703_Aan</t>
  </si>
  <si>
    <t>BK7_BF-705_Aan</t>
  </si>
  <si>
    <t>BK7_BF-701_Aan</t>
  </si>
  <si>
    <t>BK7_525U0_Trigger</t>
  </si>
  <si>
    <t>BK7_531H1_Aan</t>
  </si>
  <si>
    <t>BK7_531H2_Aan</t>
  </si>
  <si>
    <t>BK7_531H3_Aan</t>
  </si>
  <si>
    <t>BK11</t>
  </si>
  <si>
    <t>BK11_529B8_Bezet</t>
  </si>
  <si>
    <t>BK11_VCC-125_Aan</t>
  </si>
  <si>
    <t>BK11_BI-126_Aan</t>
  </si>
  <si>
    <t>Automatisch Bedrijf Lift 11</t>
  </si>
  <si>
    <t>Handmatig Bedrijf Lift 11</t>
  </si>
  <si>
    <t>Reset storing Lift 11</t>
  </si>
  <si>
    <t>Lift omhoog Lift 11</t>
  </si>
  <si>
    <t>Noodstop bij Lift Lift 11</t>
  </si>
  <si>
    <t>Einde Rollenbaan Lift 11</t>
  </si>
  <si>
    <t>Toevoer Lift 11</t>
  </si>
  <si>
    <t>Invoer Lift 11</t>
  </si>
  <si>
    <t>Uitvoer Lift 11</t>
  </si>
  <si>
    <t>Afvoer Lift 11</t>
  </si>
  <si>
    <t>Start invoer Lift 11</t>
  </si>
  <si>
    <t>Controle invoer Lift 11</t>
  </si>
  <si>
    <t>Start uitvoer Lift 11</t>
  </si>
  <si>
    <t>Automatisch bedrijf Lift 11</t>
  </si>
  <si>
    <t>Handmatig bedrijf Lift 11</t>
  </si>
  <si>
    <t>Storing Lift 11</t>
  </si>
  <si>
    <t>E56.0</t>
  </si>
  <si>
    <t>E56.1</t>
  </si>
  <si>
    <t>E56.2</t>
  </si>
  <si>
    <t>E56.3</t>
  </si>
  <si>
    <t>E56.4</t>
  </si>
  <si>
    <t>E56.5</t>
  </si>
  <si>
    <t>E56.6</t>
  </si>
  <si>
    <t>E56.7</t>
  </si>
  <si>
    <t>A56.0</t>
  </si>
  <si>
    <t>A56.1</t>
  </si>
  <si>
    <t>A56.2</t>
  </si>
  <si>
    <t>A56.3</t>
  </si>
  <si>
    <t>A56.4</t>
  </si>
  <si>
    <t>A56.5</t>
  </si>
  <si>
    <t>A56.6</t>
  </si>
  <si>
    <t>A56.7</t>
  </si>
  <si>
    <t>E57.0</t>
  </si>
  <si>
    <t>E57.1</t>
  </si>
  <si>
    <t>E57.2</t>
  </si>
  <si>
    <t>E57.3</t>
  </si>
  <si>
    <t>E57.4</t>
  </si>
  <si>
    <t>E57.5</t>
  </si>
  <si>
    <t>E57.6</t>
  </si>
  <si>
    <t>E57.7</t>
  </si>
  <si>
    <t>A57.0</t>
  </si>
  <si>
    <t>A57.1</t>
  </si>
  <si>
    <t>A57.2</t>
  </si>
  <si>
    <t>A57.3</t>
  </si>
  <si>
    <t>A57.4</t>
  </si>
  <si>
    <t>A57.5</t>
  </si>
  <si>
    <t>A57.6</t>
  </si>
  <si>
    <t>A57.7</t>
  </si>
  <si>
    <t>E58.0</t>
  </si>
  <si>
    <t>E58.1</t>
  </si>
  <si>
    <t>E58.2</t>
  </si>
  <si>
    <t>E58.3</t>
  </si>
  <si>
    <t>E58.4</t>
  </si>
  <si>
    <t>E58.5</t>
  </si>
  <si>
    <t>E58.6</t>
  </si>
  <si>
    <t>E58.7</t>
  </si>
  <si>
    <t>E59.0</t>
  </si>
  <si>
    <t>E59.1</t>
  </si>
  <si>
    <t>E59.2</t>
  </si>
  <si>
    <t>E59.3</t>
  </si>
  <si>
    <t>E59.4</t>
  </si>
  <si>
    <t>E59.5</t>
  </si>
  <si>
    <t>E59.6</t>
  </si>
  <si>
    <t>E59.7</t>
  </si>
  <si>
    <t>QI186.0</t>
  </si>
  <si>
    <t>QI186.1</t>
  </si>
  <si>
    <t>QI186.2</t>
  </si>
  <si>
    <t>QI186.3</t>
  </si>
  <si>
    <t>QI186.4</t>
  </si>
  <si>
    <t>QI186.5</t>
  </si>
  <si>
    <t>QI186.6</t>
  </si>
  <si>
    <t>QI186.7</t>
  </si>
  <si>
    <t>QQ186.0</t>
  </si>
  <si>
    <t>QQ186.1</t>
  </si>
  <si>
    <t>QQ186.2</t>
  </si>
  <si>
    <t>QQ186.3</t>
  </si>
  <si>
    <t>QQ186.4</t>
  </si>
  <si>
    <t>QQ186.5</t>
  </si>
  <si>
    <t>QQ186.6</t>
  </si>
  <si>
    <t>QQ186.7</t>
  </si>
  <si>
    <t>QI187.0</t>
  </si>
  <si>
    <t>QI187.1</t>
  </si>
  <si>
    <t>QI187.2</t>
  </si>
  <si>
    <t>QI187.3</t>
  </si>
  <si>
    <t>QI187.4</t>
  </si>
  <si>
    <t>QI187.5</t>
  </si>
  <si>
    <t>QI187.6</t>
  </si>
  <si>
    <t>QI187.7</t>
  </si>
  <si>
    <t>QQ187.0</t>
  </si>
  <si>
    <t>QQ187.1</t>
  </si>
  <si>
    <t>QQ187.2</t>
  </si>
  <si>
    <t>QQ187.3</t>
  </si>
  <si>
    <t>QQ187.4</t>
  </si>
  <si>
    <t>QQ187.5</t>
  </si>
  <si>
    <t>QQ187.6</t>
  </si>
  <si>
    <t>QQ187.7</t>
  </si>
  <si>
    <t>QI188.0</t>
  </si>
  <si>
    <t>QI188.1</t>
  </si>
  <si>
    <t>QI188.2</t>
  </si>
  <si>
    <t>QI188.3</t>
  </si>
  <si>
    <t>QI188.4</t>
  </si>
  <si>
    <t>QI188.5</t>
  </si>
  <si>
    <t>QI188.6</t>
  </si>
  <si>
    <t>QI188.7</t>
  </si>
  <si>
    <t>QI189.0</t>
  </si>
  <si>
    <t>QI189.1</t>
  </si>
  <si>
    <t>QI189.2</t>
  </si>
  <si>
    <t>QI189.3</t>
  </si>
  <si>
    <t>QI189.4</t>
  </si>
  <si>
    <t>QI189.5</t>
  </si>
  <si>
    <t>QI189.6</t>
  </si>
  <si>
    <t>QI189.7</t>
  </si>
  <si>
    <t>Q2056.0</t>
  </si>
  <si>
    <t>Q2056.1</t>
  </si>
  <si>
    <t>Q2056.2</t>
  </si>
  <si>
    <t>Q2056.3</t>
  </si>
  <si>
    <t>Q2056.4</t>
  </si>
  <si>
    <t>Q2056.5</t>
  </si>
  <si>
    <t>Q2056.6</t>
  </si>
  <si>
    <t>Q2056.7</t>
  </si>
  <si>
    <t>I2056.0</t>
  </si>
  <si>
    <t>I2056.1</t>
  </si>
  <si>
    <t>I2056.2</t>
  </si>
  <si>
    <t>I2056.3</t>
  </si>
  <si>
    <t>I2056.4</t>
  </si>
  <si>
    <t>I2056.5</t>
  </si>
  <si>
    <t>I2056.6</t>
  </si>
  <si>
    <t>I2056.7</t>
  </si>
  <si>
    <t>Q2057.0</t>
  </si>
  <si>
    <t>Q2057.1</t>
  </si>
  <si>
    <t>Q2057.2</t>
  </si>
  <si>
    <t>Q2057.3</t>
  </si>
  <si>
    <t>Q2057.4</t>
  </si>
  <si>
    <t>Q2057.5</t>
  </si>
  <si>
    <t>Q2057.6</t>
  </si>
  <si>
    <t>Q2057.7</t>
  </si>
  <si>
    <t>I2057.0</t>
  </si>
  <si>
    <t>I2057.1</t>
  </si>
  <si>
    <t>I2057.2</t>
  </si>
  <si>
    <t>I2057.3</t>
  </si>
  <si>
    <t>I2057.4</t>
  </si>
  <si>
    <t>I2057.5</t>
  </si>
  <si>
    <t>I2057.6</t>
  </si>
  <si>
    <t>I2057.7</t>
  </si>
  <si>
    <t>Q2058.0</t>
  </si>
  <si>
    <t>Q2058.1</t>
  </si>
  <si>
    <t>Q2058.2</t>
  </si>
  <si>
    <t>Q2058.3</t>
  </si>
  <si>
    <t>Q2058.4</t>
  </si>
  <si>
    <t>Q2058.5</t>
  </si>
  <si>
    <t>Q2058.6</t>
  </si>
  <si>
    <t>Q2058.7</t>
  </si>
  <si>
    <t>Q2059.0</t>
  </si>
  <si>
    <t>Q2059.1</t>
  </si>
  <si>
    <t>Q2059.2</t>
  </si>
  <si>
    <t>Q2059.3</t>
  </si>
  <si>
    <t>Q2059.4</t>
  </si>
  <si>
    <t>Q2059.5</t>
  </si>
  <si>
    <t>Q2059.6</t>
  </si>
  <si>
    <t>Q2059.7</t>
  </si>
  <si>
    <t>E40.0</t>
  </si>
  <si>
    <t>E40.1</t>
  </si>
  <si>
    <t>E40.2</t>
  </si>
  <si>
    <t>E40.3</t>
  </si>
  <si>
    <t>E40.4</t>
  </si>
  <si>
    <t>E40.5</t>
  </si>
  <si>
    <t>E40.6</t>
  </si>
  <si>
    <t>E40.7</t>
  </si>
  <si>
    <t>A40.0</t>
  </si>
  <si>
    <t>A40.1</t>
  </si>
  <si>
    <t>A40.2</t>
  </si>
  <si>
    <t>A40.3</t>
  </si>
  <si>
    <t>A40.4</t>
  </si>
  <si>
    <t>A40.5</t>
  </si>
  <si>
    <t>A40.6</t>
  </si>
  <si>
    <t>A40.7</t>
  </si>
  <si>
    <t>E41.0</t>
  </si>
  <si>
    <t>E41.1</t>
  </si>
  <si>
    <t>E41.2</t>
  </si>
  <si>
    <t>E41.3</t>
  </si>
  <si>
    <t>E41.4</t>
  </si>
  <si>
    <t>E41.5</t>
  </si>
  <si>
    <t>E41.6</t>
  </si>
  <si>
    <t>E41.7</t>
  </si>
  <si>
    <t>A41.0</t>
  </si>
  <si>
    <t>A41.1</t>
  </si>
  <si>
    <t>A41.2</t>
  </si>
  <si>
    <t>A41.3</t>
  </si>
  <si>
    <t>A41.4</t>
  </si>
  <si>
    <t>A41.5</t>
  </si>
  <si>
    <t>A41.6</t>
  </si>
  <si>
    <t>A41.7</t>
  </si>
  <si>
    <t>E42.0</t>
  </si>
  <si>
    <t>E42.1</t>
  </si>
  <si>
    <t>E42.2</t>
  </si>
  <si>
    <t>E42.3</t>
  </si>
  <si>
    <t>E42.4</t>
  </si>
  <si>
    <t>E42.5</t>
  </si>
  <si>
    <t>E42.6</t>
  </si>
  <si>
    <t>E42.7</t>
  </si>
  <si>
    <t>E43.0</t>
  </si>
  <si>
    <t>E43.1</t>
  </si>
  <si>
    <t>E43.2</t>
  </si>
  <si>
    <t>E43.3</t>
  </si>
  <si>
    <t>E43.4</t>
  </si>
  <si>
    <t>E43.5</t>
  </si>
  <si>
    <t>E43.6</t>
  </si>
  <si>
    <t>E43.7</t>
  </si>
  <si>
    <t>QI170.0</t>
  </si>
  <si>
    <t>QI170.1</t>
  </si>
  <si>
    <t>QI170.2</t>
  </si>
  <si>
    <t>QI170.3</t>
  </si>
  <si>
    <t>QI170.4</t>
  </si>
  <si>
    <t>QI170.5</t>
  </si>
  <si>
    <t>QI170.6</t>
  </si>
  <si>
    <t>QI170.7</t>
  </si>
  <si>
    <t>QQ170.0</t>
  </si>
  <si>
    <t>QQ170.1</t>
  </si>
  <si>
    <t>QQ170.2</t>
  </si>
  <si>
    <t>QQ170.3</t>
  </si>
  <si>
    <t>QQ170.4</t>
  </si>
  <si>
    <t>QQ170.5</t>
  </si>
  <si>
    <t>QQ170.6</t>
  </si>
  <si>
    <t>QQ170.7</t>
  </si>
  <si>
    <t>QI171.0</t>
  </si>
  <si>
    <t>QI171.1</t>
  </si>
  <si>
    <t>QI171.2</t>
  </si>
  <si>
    <t>QI171.3</t>
  </si>
  <si>
    <t>QI171.4</t>
  </si>
  <si>
    <t>QI171.5</t>
  </si>
  <si>
    <t>QI171.6</t>
  </si>
  <si>
    <t>QI171.7</t>
  </si>
  <si>
    <t>QQ171.0</t>
  </si>
  <si>
    <t>QQ171.1</t>
  </si>
  <si>
    <t>QQ171.2</t>
  </si>
  <si>
    <t>QQ171.3</t>
  </si>
  <si>
    <t>QQ171.4</t>
  </si>
  <si>
    <t>QQ171.5</t>
  </si>
  <si>
    <t>QQ171.6</t>
  </si>
  <si>
    <t>QQ171.7</t>
  </si>
  <si>
    <t>QI172.0</t>
  </si>
  <si>
    <t>QI172.1</t>
  </si>
  <si>
    <t>QI172.2</t>
  </si>
  <si>
    <t>QI172.3</t>
  </si>
  <si>
    <t>QI172.4</t>
  </si>
  <si>
    <t>QI172.5</t>
  </si>
  <si>
    <t>QI172.6</t>
  </si>
  <si>
    <t>QI172.7</t>
  </si>
  <si>
    <t>QI173.0</t>
  </si>
  <si>
    <t>QI173.1</t>
  </si>
  <si>
    <t>QI173.2</t>
  </si>
  <si>
    <t>QI173.3</t>
  </si>
  <si>
    <t>QI173.4</t>
  </si>
  <si>
    <t>QI173.5</t>
  </si>
  <si>
    <t>QI173.6</t>
  </si>
  <si>
    <t>QI173.7</t>
  </si>
  <si>
    <t>Q2040.0</t>
  </si>
  <si>
    <t>Q2040.1</t>
  </si>
  <si>
    <t>Q2040.2</t>
  </si>
  <si>
    <t>Q2040.3</t>
  </si>
  <si>
    <t>Q2040.4</t>
  </si>
  <si>
    <t>Q2040.5</t>
  </si>
  <si>
    <t>Q2040.6</t>
  </si>
  <si>
    <t>Q2040.7</t>
  </si>
  <si>
    <t>I2040.0</t>
  </si>
  <si>
    <t>I2040.1</t>
  </si>
  <si>
    <t>I2040.2</t>
  </si>
  <si>
    <t>I2040.3</t>
  </si>
  <si>
    <t>I2040.4</t>
  </si>
  <si>
    <t>I2040.5</t>
  </si>
  <si>
    <t>I2040.6</t>
  </si>
  <si>
    <t>I2040.7</t>
  </si>
  <si>
    <t>Q2041.0</t>
  </si>
  <si>
    <t>Q2041.1</t>
  </si>
  <si>
    <t>Q2041.2</t>
  </si>
  <si>
    <t>Q2041.3</t>
  </si>
  <si>
    <t>Q2041.4</t>
  </si>
  <si>
    <t>Q2041.5</t>
  </si>
  <si>
    <t>Q2041.6</t>
  </si>
  <si>
    <t>Q2041.7</t>
  </si>
  <si>
    <t>I2041.0</t>
  </si>
  <si>
    <t>I2041.1</t>
  </si>
  <si>
    <t>I2041.2</t>
  </si>
  <si>
    <t>I2041.3</t>
  </si>
  <si>
    <t>I2041.4</t>
  </si>
  <si>
    <t>I2041.5</t>
  </si>
  <si>
    <t>I2041.6</t>
  </si>
  <si>
    <t>I2041.7</t>
  </si>
  <si>
    <t>Q2042.0</t>
  </si>
  <si>
    <t>Q2042.1</t>
  </si>
  <si>
    <t>Q2042.2</t>
  </si>
  <si>
    <t>Q2042.3</t>
  </si>
  <si>
    <t>Q2042.4</t>
  </si>
  <si>
    <t>Q2042.5</t>
  </si>
  <si>
    <t>Q2042.6</t>
  </si>
  <si>
    <t>Q2042.7</t>
  </si>
  <si>
    <t>Q2043.0</t>
  </si>
  <si>
    <t>Q2043.1</t>
  </si>
  <si>
    <t>Q2043.2</t>
  </si>
  <si>
    <t>Q2043.3</t>
  </si>
  <si>
    <t>Q2043.4</t>
  </si>
  <si>
    <t>Q2043.5</t>
  </si>
  <si>
    <t>Q2043.6</t>
  </si>
  <si>
    <t>Q2043.7</t>
  </si>
  <si>
    <t>BK3</t>
  </si>
  <si>
    <t>BK5</t>
  </si>
  <si>
    <t>Automatisch Bedrijf Lift 3</t>
  </si>
  <si>
    <t>Handmatig Bedrijf Lift 3</t>
  </si>
  <si>
    <t>Reset storing Lift 3</t>
  </si>
  <si>
    <t>Lift omhoog Lift 3</t>
  </si>
  <si>
    <t>Noodstop bij Lift Lift 3</t>
  </si>
  <si>
    <t>Einde Rollenbaan Lift 3</t>
  </si>
  <si>
    <t>Toevoer Lift 3</t>
  </si>
  <si>
    <t>Invoer Lift 3</t>
  </si>
  <si>
    <t>Uitvoer Lift 3</t>
  </si>
  <si>
    <t>Afvoer Lift 3</t>
  </si>
  <si>
    <t>Start invoer Lift 3</t>
  </si>
  <si>
    <t>Controle invoer Lift 3</t>
  </si>
  <si>
    <t>Start uitvoer Lift 3</t>
  </si>
  <si>
    <t>Automatisch bedrijf Lift 3</t>
  </si>
  <si>
    <t>Handmatig bedrijf Lift 3</t>
  </si>
  <si>
    <t>Storing Lift 3</t>
  </si>
  <si>
    <t>BK3_Bordes_Noodstop</t>
  </si>
  <si>
    <t>BK3_323K0_Noodstop</t>
  </si>
  <si>
    <t>BK3_328B1_Vrij</t>
  </si>
  <si>
    <t>BK3_328B2_Vrij</t>
  </si>
  <si>
    <t>BK3_328B3_Vrij</t>
  </si>
  <si>
    <t>BK3_328B4_Vrij</t>
  </si>
  <si>
    <t>BK3_328B5_Vrij</t>
  </si>
  <si>
    <t>Afvoerbaan oost Lift 3</t>
  </si>
  <si>
    <t>BK3_328B6_Vrij</t>
  </si>
  <si>
    <t>BK3_331H1_Aan</t>
  </si>
  <si>
    <t>BK3_331H2_Aan</t>
  </si>
  <si>
    <t>BK3_331H3_Aan</t>
  </si>
  <si>
    <t>BK3_325U0_Trigger</t>
  </si>
  <si>
    <t>BK1_BI-101_In</t>
  </si>
  <si>
    <t>BK1_325U0_Trigger</t>
  </si>
  <si>
    <t>Automatisch Bedrijf Lift 1</t>
  </si>
  <si>
    <t>Handmatig Bedrijf Lift 1</t>
  </si>
  <si>
    <t>Reset storing Lift 1</t>
  </si>
  <si>
    <t>Lift omhoog Lift 1</t>
  </si>
  <si>
    <t>Noodstop bij Lift Lift 1</t>
  </si>
  <si>
    <t>Einde Rollenbaan Lift 1</t>
  </si>
  <si>
    <t>Toevoer Lift 1</t>
  </si>
  <si>
    <t>Invoer Lift 1</t>
  </si>
  <si>
    <t>Uitvoer Lift 1</t>
  </si>
  <si>
    <t>Afvoer Lift 1</t>
  </si>
  <si>
    <t>Start invoer Lift 1</t>
  </si>
  <si>
    <t>Controle invoer Lift 1</t>
  </si>
  <si>
    <t>Start uitvoer Lift 1</t>
  </si>
  <si>
    <t>Automatisch bedrijf Lift 1</t>
  </si>
  <si>
    <t>Handmatig bedrijf Lift 1</t>
  </si>
  <si>
    <t>Storing Lift 1</t>
  </si>
  <si>
    <t>Terugmelding Toevoer Lift 1 BI-101</t>
  </si>
  <si>
    <t>Terugmelding Liftmotor Lift 1 VCC-102</t>
  </si>
  <si>
    <t>BK1_VCC-102_In</t>
  </si>
  <si>
    <t>BK1_BF-103_In</t>
  </si>
  <si>
    <t>Terugmelding Afvoer Lift 1 BF-103</t>
  </si>
  <si>
    <t>TERUGMELDING Reserve BF-161</t>
  </si>
  <si>
    <t>BK1_227S1_Auto</t>
  </si>
  <si>
    <t>BK1_227S2_Hand</t>
  </si>
  <si>
    <t>BK1_227S3_Reset</t>
  </si>
  <si>
    <t>BK1_227S4_Omhoog</t>
  </si>
  <si>
    <t>BK1_223S2_Noodstop</t>
  </si>
  <si>
    <t>BK1_223K0_Noodstop</t>
  </si>
  <si>
    <t>BK1_223A1_Noodstop</t>
  </si>
  <si>
    <t>Noodstop (Peco)</t>
  </si>
  <si>
    <t>BK12</t>
  </si>
  <si>
    <t>BK13</t>
  </si>
  <si>
    <t>BK13_BI-126_Aan</t>
  </si>
  <si>
    <t>Automatisch Bedrijf Lift 13</t>
  </si>
  <si>
    <t>Handmatig Bedrijf Lift 13</t>
  </si>
  <si>
    <t>Reset storing Lift 13</t>
  </si>
  <si>
    <t>Lift omhoog Lift 13</t>
  </si>
  <si>
    <t>Noodstop bij Lift Lift 13</t>
  </si>
  <si>
    <t>Einde Rollenbaan Lift 13</t>
  </si>
  <si>
    <t>Toevoer Lift 13</t>
  </si>
  <si>
    <t>Invoer Lift 13</t>
  </si>
  <si>
    <t>Uitvoer Lift 13</t>
  </si>
  <si>
    <t>Afvoer Lift 13</t>
  </si>
  <si>
    <t>Start invoer Lift 13</t>
  </si>
  <si>
    <t>Controle invoer Lift 13</t>
  </si>
  <si>
    <t>Start uitvoer Lift 13</t>
  </si>
  <si>
    <t>Automatisch bedrijf Lift 13</t>
  </si>
  <si>
    <t>Handmatig bedrijf Lift 13</t>
  </si>
  <si>
    <t>Storing Lift 13</t>
  </si>
  <si>
    <t>BK13_BI-139_In</t>
  </si>
  <si>
    <t>Terugmelding Toevoer Lift 13 BI-139</t>
  </si>
  <si>
    <t>BK13_VCC-140_In</t>
  </si>
  <si>
    <t>Terugmelding Liftmotor Lift 13 VCC-140</t>
  </si>
  <si>
    <t>BK13_BF-141_In</t>
  </si>
  <si>
    <t>Terugmelding Afvoer Lift 13 BF-141</t>
  </si>
  <si>
    <t>BK13_BF-655A_In</t>
  </si>
  <si>
    <t>Terugmelding Band 1 afvoerband Lift 13 BF-655A</t>
  </si>
  <si>
    <t>Terugmelding Band 2 bocht na lift Lift 13 BF-655B</t>
  </si>
  <si>
    <t>BK13_BF-655B_In</t>
  </si>
  <si>
    <t>BK13_BF-655C_In</t>
  </si>
  <si>
    <t>Terugmelding Band 3 afvoerband Lift 13 BF-655C</t>
  </si>
  <si>
    <t>BK13_BF-655D_In</t>
  </si>
  <si>
    <t>BK13_BF-655E_In</t>
  </si>
  <si>
    <t>Terugmelding Band 4 afvoerband Lift 13 BF-655D</t>
  </si>
  <si>
    <t>Terugmelding Band 5 afvoerband Lift 13 BF-655E</t>
  </si>
  <si>
    <t>BK13_677S1_Auto</t>
  </si>
  <si>
    <t>BK13_677S2_Hand</t>
  </si>
  <si>
    <t>BK13_677S3_Reset</t>
  </si>
  <si>
    <t>BK13_677S4_Omhoog</t>
  </si>
  <si>
    <t>BK13_673S3_Noodstop</t>
  </si>
  <si>
    <t>BK13_Bordes_Noodstop</t>
  </si>
  <si>
    <t>Noodstop bij bordes</t>
  </si>
  <si>
    <t>BK13_673K0_Noodstop</t>
  </si>
  <si>
    <t>Afvoerbaan Lift 13 BF-655</t>
  </si>
  <si>
    <t>BK13_678B1_Vrij</t>
  </si>
  <si>
    <t>BK13_678B2_Vrij</t>
  </si>
  <si>
    <t>BK13_678B3_Vrij</t>
  </si>
  <si>
    <t>BK13_678B4_Vrij</t>
  </si>
  <si>
    <t>BK13_678B5_Vrij</t>
  </si>
  <si>
    <t>BK13_678B6_Vrij</t>
  </si>
  <si>
    <t>BK13_679S1_Bezet</t>
  </si>
  <si>
    <t>BK13_679S2_Bezet</t>
  </si>
  <si>
    <t>BK13_679S3_Bezet</t>
  </si>
  <si>
    <t>BK13_679B8_Bezet</t>
  </si>
  <si>
    <t>BK13_BI-139_Aan</t>
  </si>
  <si>
    <t>BK13_VCC-140_Aan</t>
  </si>
  <si>
    <t>Aansturing Toevoer Lift 13 BI-139</t>
  </si>
  <si>
    <t>Aansturing Lift Lift 13 VCC-140</t>
  </si>
  <si>
    <t>Aansturing Inschietband Lift 13 BF-141</t>
  </si>
  <si>
    <t>Aansturing Band 1 afvoerband Lift 13 BF-655A</t>
  </si>
  <si>
    <t>BK13_BF-655A_Aan</t>
  </si>
  <si>
    <t>BK13_BF-655B_Aan</t>
  </si>
  <si>
    <t>BK13_BF-655C_Aan</t>
  </si>
  <si>
    <t>BK13_BF-655D_Aan</t>
  </si>
  <si>
    <t>BK13_BF-655E_Aan</t>
  </si>
  <si>
    <t>Aansturing Band 2 bocht na lift Lift 13 BF-655B</t>
  </si>
  <si>
    <t>Aansturing Band 3 afvoerband BF-655C</t>
  </si>
  <si>
    <t>Aansturing Band 4 afvoerband Lift 13 BF-655D</t>
  </si>
  <si>
    <t>Aansturing Band 5 bocht na lift Lift 13 BF-655E</t>
  </si>
  <si>
    <t>BK13_681H1_Aan</t>
  </si>
  <si>
    <t>BK13_681H2_Aan</t>
  </si>
  <si>
    <t>BK13_681H3_Aan</t>
  </si>
  <si>
    <t>BK13_679U0_Trigger</t>
  </si>
  <si>
    <t>E72.0</t>
  </si>
  <si>
    <t>Q2072.0</t>
  </si>
  <si>
    <t>E72.1</t>
  </si>
  <si>
    <t>Q2072.1</t>
  </si>
  <si>
    <t>E72.2</t>
  </si>
  <si>
    <t>Q2072.2</t>
  </si>
  <si>
    <t>E72.3</t>
  </si>
  <si>
    <t>Q2072.3</t>
  </si>
  <si>
    <t>E72.4</t>
  </si>
  <si>
    <t>Q2072.4</t>
  </si>
  <si>
    <t>E72.5</t>
  </si>
  <si>
    <t>Q2072.5</t>
  </si>
  <si>
    <t>E72.6</t>
  </si>
  <si>
    <t>Q2072.6</t>
  </si>
  <si>
    <t>E72.7</t>
  </si>
  <si>
    <t>Q2072.7</t>
  </si>
  <si>
    <t>A72.0</t>
  </si>
  <si>
    <t>I2072.0</t>
  </si>
  <si>
    <t>A72.1</t>
  </si>
  <si>
    <t>I2072.1</t>
  </si>
  <si>
    <t>A72.2</t>
  </si>
  <si>
    <t>I2072.2</t>
  </si>
  <si>
    <t>A72.3</t>
  </si>
  <si>
    <t>I2072.3</t>
  </si>
  <si>
    <t>A72.4</t>
  </si>
  <si>
    <t>I2072.4</t>
  </si>
  <si>
    <t>A72.5</t>
  </si>
  <si>
    <t>I2072.5</t>
  </si>
  <si>
    <t>A72.6</t>
  </si>
  <si>
    <t>I2072.6</t>
  </si>
  <si>
    <t>A72.7</t>
  </si>
  <si>
    <t>I2072.7</t>
  </si>
  <si>
    <t>E73.0</t>
  </si>
  <si>
    <t>Q2073.0</t>
  </si>
  <si>
    <t>E73.1</t>
  </si>
  <si>
    <t>Q2073.1</t>
  </si>
  <si>
    <t>E73.2</t>
  </si>
  <si>
    <t>Q2073.2</t>
  </si>
  <si>
    <t>E73.3</t>
  </si>
  <si>
    <t>Q2073.3</t>
  </si>
  <si>
    <t>E73.4</t>
  </si>
  <si>
    <t>Q2073.4</t>
  </si>
  <si>
    <t>E73.5</t>
  </si>
  <si>
    <t>Q2073.5</t>
  </si>
  <si>
    <t>E73.6</t>
  </si>
  <si>
    <t>Q2073.6</t>
  </si>
  <si>
    <t>E73.7</t>
  </si>
  <si>
    <t>Q2073.7</t>
  </si>
  <si>
    <t>A73.0</t>
  </si>
  <si>
    <t>I2073.0</t>
  </si>
  <si>
    <t>A73.1</t>
  </si>
  <si>
    <t>I2073.1</t>
  </si>
  <si>
    <t>A73.2</t>
  </si>
  <si>
    <t>I2073.2</t>
  </si>
  <si>
    <t>A73.3</t>
  </si>
  <si>
    <t>I2073.3</t>
  </si>
  <si>
    <t>A73.4</t>
  </si>
  <si>
    <t>I2073.4</t>
  </si>
  <si>
    <t>A73.5</t>
  </si>
  <si>
    <t>I2073.5</t>
  </si>
  <si>
    <t>A73.6</t>
  </si>
  <si>
    <t>I2073.6</t>
  </si>
  <si>
    <t>A73.7</t>
  </si>
  <si>
    <t>I2073.7</t>
  </si>
  <si>
    <t>E74.0</t>
  </si>
  <si>
    <t>Q2074.0</t>
  </si>
  <si>
    <t>E74.1</t>
  </si>
  <si>
    <t>Q2074.1</t>
  </si>
  <si>
    <t>E74.2</t>
  </si>
  <si>
    <t>Q2074.2</t>
  </si>
  <si>
    <t>E74.3</t>
  </si>
  <si>
    <t>Q2074.3</t>
  </si>
  <si>
    <t>E74.4</t>
  </si>
  <si>
    <t>Q2074.4</t>
  </si>
  <si>
    <t>E74.5</t>
  </si>
  <si>
    <t>Q2074.5</t>
  </si>
  <si>
    <t>E74.6</t>
  </si>
  <si>
    <t>Q2074.6</t>
  </si>
  <si>
    <t>E74.7</t>
  </si>
  <si>
    <t>Q2074.7</t>
  </si>
  <si>
    <t>E75.0</t>
  </si>
  <si>
    <t>Q2075.0</t>
  </si>
  <si>
    <t>E75.1</t>
  </si>
  <si>
    <t>Q2075.1</t>
  </si>
  <si>
    <t>E75.2</t>
  </si>
  <si>
    <t>Q2075.2</t>
  </si>
  <si>
    <t>E75.3</t>
  </si>
  <si>
    <t>Q2075.3</t>
  </si>
  <si>
    <t>E75.4</t>
  </si>
  <si>
    <t>Q2075.4</t>
  </si>
  <si>
    <t>E75.5</t>
  </si>
  <si>
    <t>Q2075.5</t>
  </si>
  <si>
    <t>E75.6</t>
  </si>
  <si>
    <t>Q2075.6</t>
  </si>
  <si>
    <t>E75.7</t>
  </si>
  <si>
    <t>Q2075.7</t>
  </si>
  <si>
    <t>QI202.0</t>
  </si>
  <si>
    <t>QI202.1</t>
  </si>
  <si>
    <t>QI202.2</t>
  </si>
  <si>
    <t>QI202.3</t>
  </si>
  <si>
    <t>QI202.4</t>
  </si>
  <si>
    <t>QI202.5</t>
  </si>
  <si>
    <t>QI202.6</t>
  </si>
  <si>
    <t>QI202.7</t>
  </si>
  <si>
    <t>QQ202.0</t>
  </si>
  <si>
    <t>QQ202.1</t>
  </si>
  <si>
    <t>QQ202.2</t>
  </si>
  <si>
    <t>QQ202.3</t>
  </si>
  <si>
    <t>QQ202.4</t>
  </si>
  <si>
    <t>QQ202.5</t>
  </si>
  <si>
    <t>QQ202.6</t>
  </si>
  <si>
    <t>QQ202.7</t>
  </si>
  <si>
    <t>QI203.0</t>
  </si>
  <si>
    <t>QI203.1</t>
  </si>
  <si>
    <t>QI203.2</t>
  </si>
  <si>
    <t>QI203.3</t>
  </si>
  <si>
    <t>QI203.4</t>
  </si>
  <si>
    <t>QI203.5</t>
  </si>
  <si>
    <t>QI203.6</t>
  </si>
  <si>
    <t>QI203.7</t>
  </si>
  <si>
    <t>QQ203.0</t>
  </si>
  <si>
    <t>QQ203.1</t>
  </si>
  <si>
    <t>QQ203.2</t>
  </si>
  <si>
    <t>QQ203.3</t>
  </si>
  <si>
    <t>QQ203.4</t>
  </si>
  <si>
    <t>QQ203.5</t>
  </si>
  <si>
    <t>QQ203.6</t>
  </si>
  <si>
    <t>QQ203.7</t>
  </si>
  <si>
    <t>QI204.0</t>
  </si>
  <si>
    <t>QI204.1</t>
  </si>
  <si>
    <t>QI204.2</t>
  </si>
  <si>
    <t>QI204.3</t>
  </si>
  <si>
    <t>QI204.4</t>
  </si>
  <si>
    <t>QI204.5</t>
  </si>
  <si>
    <t>QI204.6</t>
  </si>
  <si>
    <t>QI204.7</t>
  </si>
  <si>
    <t>QI205.0</t>
  </si>
  <si>
    <t>QI205.1</t>
  </si>
  <si>
    <t>QI205.2</t>
  </si>
  <si>
    <t>QI205.3</t>
  </si>
  <si>
    <t>QI205.4</t>
  </si>
  <si>
    <t>QI205.5</t>
  </si>
  <si>
    <t>QI205.6</t>
  </si>
  <si>
    <t>QI205.7</t>
  </si>
  <si>
    <t>Profinet device</t>
  </si>
  <si>
    <t>S5 Device nummer</t>
  </si>
  <si>
    <t>IM155-6 Remote IO</t>
  </si>
  <si>
    <t>KTP400 HMI Device</t>
  </si>
  <si>
    <t>CLV615 Scanner</t>
  </si>
  <si>
    <t>BK6</t>
  </si>
  <si>
    <t>BK14</t>
  </si>
  <si>
    <t>BK16</t>
  </si>
  <si>
    <t>BK17</t>
  </si>
  <si>
    <t>BK21</t>
  </si>
  <si>
    <t>BK22</t>
  </si>
  <si>
    <t>BK11_Bordes_Noodstop</t>
  </si>
  <si>
    <t>Noodstop bordes</t>
  </si>
  <si>
    <t>BK11_578B1_Vrij</t>
  </si>
  <si>
    <t>BK11_578B2_Vrij</t>
  </si>
  <si>
    <t>BK11_578B3_Vrij</t>
  </si>
  <si>
    <t>BK11_578B4_Vrij</t>
  </si>
  <si>
    <t>BK11_578B5_Vrij</t>
  </si>
  <si>
    <t>BK11_579S1_Bezet</t>
  </si>
  <si>
    <t>BK11_579S2_Bezet</t>
  </si>
  <si>
    <t>BK11_579S3_Bezet</t>
  </si>
  <si>
    <t>BK11_577S1_Auto</t>
  </si>
  <si>
    <t>BK11_577S2_Hand</t>
  </si>
  <si>
    <t>BK11_577S3_Reset</t>
  </si>
  <si>
    <t>BK11_577S4_Omhoog</t>
  </si>
  <si>
    <t>BK11_573S3_Noodstop</t>
  </si>
  <si>
    <t>BK11_573K0_Noodstop</t>
  </si>
  <si>
    <t>BK11_BI-131_In</t>
  </si>
  <si>
    <t>BK11_VCC-132_In</t>
  </si>
  <si>
    <t>BK11_BF-133_In</t>
  </si>
  <si>
    <t>Terugmelding Afvoer Lift 11 BF-133</t>
  </si>
  <si>
    <t>Terugmelding Liftmotor Lift 11 VCC-132</t>
  </si>
  <si>
    <t>Terugmelding Toevoer Lift 11 BI-131</t>
  </si>
  <si>
    <t>BK11_BF-500_In</t>
  </si>
  <si>
    <t>Terugmelding Afvoerbaan Lift 11 BF-500</t>
  </si>
  <si>
    <t>BK11_BI-131_Aan</t>
  </si>
  <si>
    <t>Aansturing Toevoer Lift 11 BI-131</t>
  </si>
  <si>
    <t>Aansturing Lift Lift 11 VCC-132</t>
  </si>
  <si>
    <t>Aansturing Afvoer Lift 11 BF-133</t>
  </si>
  <si>
    <t>Aansturing Afvoer Lift 11 BF-500</t>
  </si>
  <si>
    <t>BK11_BF-500_Aan</t>
  </si>
  <si>
    <t>BK11_581H1_Aan</t>
  </si>
  <si>
    <t>BK11_581H2_Aan</t>
  </si>
  <si>
    <t>BK11_581H3_Aan</t>
  </si>
  <si>
    <t>BK11_575U0_Trigger</t>
  </si>
  <si>
    <t>BK12_BI-131_In</t>
  </si>
  <si>
    <t>Terugmelding Toevoer Lift 12 BI-131</t>
  </si>
  <si>
    <t>BK12_VCC-132_In</t>
  </si>
  <si>
    <t>Terugmelding Liftmotor Lift 12 VCC-132</t>
  </si>
  <si>
    <t>BK12_BF-133_In</t>
  </si>
  <si>
    <t>Terugmelding Afvoer Lift 12 BF-133</t>
  </si>
  <si>
    <t>BK12_BF-500_In</t>
  </si>
  <si>
    <t>Terugmelding Afvoerbaan Lift 12 BF-500</t>
  </si>
  <si>
    <t>BK12_577S1_Auto</t>
  </si>
  <si>
    <t>Automatisch Bedrijf Lift 12</t>
  </si>
  <si>
    <t>BK12_577S2_Hand</t>
  </si>
  <si>
    <t>Handmatig Bedrijf Lift 12</t>
  </si>
  <si>
    <t>BK12_577S3_Reset</t>
  </si>
  <si>
    <t>Reset storing Lift 12</t>
  </si>
  <si>
    <t>BK12_577S4_Omhoog</t>
  </si>
  <si>
    <t>Lift omhoog Lift 12</t>
  </si>
  <si>
    <t>BK12_573S3_Noodstop</t>
  </si>
  <si>
    <t>Noodstop bij Lift Lift 12</t>
  </si>
  <si>
    <t>BK12_Bordes_Noodstop</t>
  </si>
  <si>
    <t>BK12_573K0_Noodstop</t>
  </si>
  <si>
    <t>BK12_578B1_Vrij</t>
  </si>
  <si>
    <t>Einde Rollenbaan Lift 12</t>
  </si>
  <si>
    <t>BK12_578B2_Vrij</t>
  </si>
  <si>
    <t>Toevoer Lift 12</t>
  </si>
  <si>
    <t>BK12_578B3_Vrij</t>
  </si>
  <si>
    <t>Invoer Lift 12</t>
  </si>
  <si>
    <t>BK12_578B4_Vrij</t>
  </si>
  <si>
    <t>Uitvoer Lift 12</t>
  </si>
  <si>
    <t>BK12_578B5_Vrij</t>
  </si>
  <si>
    <t>Afvoer Lift 12</t>
  </si>
  <si>
    <t>BK12_579S1_Bezet</t>
  </si>
  <si>
    <t>Start invoer Lift 12</t>
  </si>
  <si>
    <t>BK12_579S2_Bezet</t>
  </si>
  <si>
    <t>Controle invoer Lift 12</t>
  </si>
  <si>
    <t>BK12_579S3_Bezet</t>
  </si>
  <si>
    <t>Start uitvoer Lift 12</t>
  </si>
  <si>
    <t>BK12_529B8_Bezet</t>
  </si>
  <si>
    <t>BK12_BI-131_Aan</t>
  </si>
  <si>
    <t>Aansturing Toevoer Lift 12 BI-131</t>
  </si>
  <si>
    <t>BK12_VCC-125_Aan</t>
  </si>
  <si>
    <t>Aansturing Lift Lift 12 VCC-132</t>
  </si>
  <si>
    <t>BK12_BI-126_Aan</t>
  </si>
  <si>
    <t>Aansturing Afvoer Lift 12 BF-133</t>
  </si>
  <si>
    <t>BK12_BF-500_Aan</t>
  </si>
  <si>
    <t>Aansturing Afvoer Lift 12 BF-500</t>
  </si>
  <si>
    <t>BK12_581H1_Aan</t>
  </si>
  <si>
    <t>Automatisch bedrijf Lift 12</t>
  </si>
  <si>
    <t>BK12_581H2_Aan</t>
  </si>
  <si>
    <t>Handmatig bedrijf Lift 12</t>
  </si>
  <si>
    <t>BK12_581H3_Aan</t>
  </si>
  <si>
    <t>Storing Lift 12</t>
  </si>
  <si>
    <t>BK12_625U0_Trigger</t>
  </si>
  <si>
    <t>E68.0</t>
  </si>
  <si>
    <t>Q2068.0</t>
  </si>
  <si>
    <t>E68.1</t>
  </si>
  <si>
    <t>Q2068.1</t>
  </si>
  <si>
    <t>E68.2</t>
  </si>
  <si>
    <t>Q2068.2</t>
  </si>
  <si>
    <t>E68.3</t>
  </si>
  <si>
    <t>Q2068.3</t>
  </si>
  <si>
    <t>E68.4</t>
  </si>
  <si>
    <t>Q2068.4</t>
  </si>
  <si>
    <t>E68.5</t>
  </si>
  <si>
    <t>Q2068.5</t>
  </si>
  <si>
    <t>E68.6</t>
  </si>
  <si>
    <t>Q2068.6</t>
  </si>
  <si>
    <t>E68.7</t>
  </si>
  <si>
    <t>Q2068.7</t>
  </si>
  <si>
    <t>A68.0</t>
  </si>
  <si>
    <t>I2068.0</t>
  </si>
  <si>
    <t>A68.1</t>
  </si>
  <si>
    <t>I2068.1</t>
  </si>
  <si>
    <t>A68.2</t>
  </si>
  <si>
    <t>I2068.2</t>
  </si>
  <si>
    <t>A68.3</t>
  </si>
  <si>
    <t>I2068.3</t>
  </si>
  <si>
    <t>A68.4</t>
  </si>
  <si>
    <t>I2068.4</t>
  </si>
  <si>
    <t>A68.5</t>
  </si>
  <si>
    <t>I2068.5</t>
  </si>
  <si>
    <t>A68.6</t>
  </si>
  <si>
    <t>I2068.6</t>
  </si>
  <si>
    <t>A68.7</t>
  </si>
  <si>
    <t>I2068.7</t>
  </si>
  <si>
    <t>E69.0</t>
  </si>
  <si>
    <t>Q2069.0</t>
  </si>
  <si>
    <t>E69.1</t>
  </si>
  <si>
    <t>Q2069.1</t>
  </si>
  <si>
    <t>E69.2</t>
  </si>
  <si>
    <t>Q2069.2</t>
  </si>
  <si>
    <t>E69.3</t>
  </si>
  <si>
    <t>Q2069.3</t>
  </si>
  <si>
    <t>E69.4</t>
  </si>
  <si>
    <t>Q2069.4</t>
  </si>
  <si>
    <t>E69.5</t>
  </si>
  <si>
    <t>Q2069.5</t>
  </si>
  <si>
    <t>E69.6</t>
  </si>
  <si>
    <t>Q2069.6</t>
  </si>
  <si>
    <t>E69.7</t>
  </si>
  <si>
    <t>Q2069.7</t>
  </si>
  <si>
    <t>A69.0</t>
  </si>
  <si>
    <t>I2069.0</t>
  </si>
  <si>
    <t>A69.1</t>
  </si>
  <si>
    <t>I2069.1</t>
  </si>
  <si>
    <t>A69.2</t>
  </si>
  <si>
    <t>I2069.2</t>
  </si>
  <si>
    <t>A69.3</t>
  </si>
  <si>
    <t>I2069.3</t>
  </si>
  <si>
    <t>A69.4</t>
  </si>
  <si>
    <t>I2069.4</t>
  </si>
  <si>
    <t>A69.5</t>
  </si>
  <si>
    <t>I2069.5</t>
  </si>
  <si>
    <t>A69.6</t>
  </si>
  <si>
    <t>I2069.6</t>
  </si>
  <si>
    <t>A69.7</t>
  </si>
  <si>
    <t>I2069.7</t>
  </si>
  <si>
    <t>E70.0</t>
  </si>
  <si>
    <t>Q2070.0</t>
  </si>
  <si>
    <t>E70.1</t>
  </si>
  <si>
    <t>Q2070.1</t>
  </si>
  <si>
    <t>E70.2</t>
  </si>
  <si>
    <t>Q2070.2</t>
  </si>
  <si>
    <t>E70.3</t>
  </si>
  <si>
    <t>Q2070.3</t>
  </si>
  <si>
    <t>E70.4</t>
  </si>
  <si>
    <t>Q2070.4</t>
  </si>
  <si>
    <t>E70.5</t>
  </si>
  <si>
    <t>Q2070.5</t>
  </si>
  <si>
    <t>E70.6</t>
  </si>
  <si>
    <t>Q2070.6</t>
  </si>
  <si>
    <t>E70.7</t>
  </si>
  <si>
    <t>Q2070.7</t>
  </si>
  <si>
    <t>E71.0</t>
  </si>
  <si>
    <t>Q2071.0</t>
  </si>
  <si>
    <t>E71.1</t>
  </si>
  <si>
    <t>Q2071.1</t>
  </si>
  <si>
    <t>E71.2</t>
  </si>
  <si>
    <t>Q2071.2</t>
  </si>
  <si>
    <t>E71.3</t>
  </si>
  <si>
    <t>Q2071.3</t>
  </si>
  <si>
    <t>E71.4</t>
  </si>
  <si>
    <t>Q2071.4</t>
  </si>
  <si>
    <t>E71.5</t>
  </si>
  <si>
    <t>Q2071.5</t>
  </si>
  <si>
    <t>E71.6</t>
  </si>
  <si>
    <t>Q2071.6</t>
  </si>
  <si>
    <t>E71.7</t>
  </si>
  <si>
    <t>Q2071.7</t>
  </si>
  <si>
    <t>QI198.0</t>
  </si>
  <si>
    <t>QI198.1</t>
  </si>
  <si>
    <t>QI198.2</t>
  </si>
  <si>
    <t>QI198.3</t>
  </si>
  <si>
    <t>QI198.4</t>
  </si>
  <si>
    <t>QI198.5</t>
  </si>
  <si>
    <t>QI198.6</t>
  </si>
  <si>
    <t>QI198.7</t>
  </si>
  <si>
    <t>QQ198.0</t>
  </si>
  <si>
    <t>QQ198.1</t>
  </si>
  <si>
    <t>QQ198.2</t>
  </si>
  <si>
    <t>QQ198.3</t>
  </si>
  <si>
    <t>QQ198.4</t>
  </si>
  <si>
    <t>QQ198.5</t>
  </si>
  <si>
    <t>QQ198.6</t>
  </si>
  <si>
    <t>QQ198.7</t>
  </si>
  <si>
    <t>QI199.0</t>
  </si>
  <si>
    <t>QI199.1</t>
  </si>
  <si>
    <t>QI199.2</t>
  </si>
  <si>
    <t>QI199.3</t>
  </si>
  <si>
    <t>QI199.4</t>
  </si>
  <si>
    <t>QI199.5</t>
  </si>
  <si>
    <t>QI199.6</t>
  </si>
  <si>
    <t>QI199.7</t>
  </si>
  <si>
    <t>QQ199.0</t>
  </si>
  <si>
    <t>QQ199.1</t>
  </si>
  <si>
    <t>QQ199.2</t>
  </si>
  <si>
    <t>QQ199.3</t>
  </si>
  <si>
    <t>QQ199.4</t>
  </si>
  <si>
    <t>QQ199.5</t>
  </si>
  <si>
    <t>QQ199.6</t>
  </si>
  <si>
    <t>QQ199.7</t>
  </si>
  <si>
    <t>QI200.0</t>
  </si>
  <si>
    <t>QI200.1</t>
  </si>
  <si>
    <t>QI200.2</t>
  </si>
  <si>
    <t>QI200.3</t>
  </si>
  <si>
    <t>QI200.4</t>
  </si>
  <si>
    <t>QI200.5</t>
  </si>
  <si>
    <t>QI200.6</t>
  </si>
  <si>
    <t>QI200.7</t>
  </si>
  <si>
    <t>QI201.0</t>
  </si>
  <si>
    <t>QI201.1</t>
  </si>
  <si>
    <t>QI201.2</t>
  </si>
  <si>
    <t>QI201.3</t>
  </si>
  <si>
    <t>QI201.4</t>
  </si>
  <si>
    <t>QI201.5</t>
  </si>
  <si>
    <t>QI201.6</t>
  </si>
  <si>
    <t>QI201.7</t>
  </si>
  <si>
    <t>E64.0</t>
  </si>
  <si>
    <t>Q2064.0</t>
  </si>
  <si>
    <t>E64.1</t>
  </si>
  <si>
    <t>Q2064.1</t>
  </si>
  <si>
    <t>E64.2</t>
  </si>
  <si>
    <t>Q2064.2</t>
  </si>
  <si>
    <t>E64.3</t>
  </si>
  <si>
    <t>Q2064.3</t>
  </si>
  <si>
    <t>E64.4</t>
  </si>
  <si>
    <t>Q2064.4</t>
  </si>
  <si>
    <t>E64.5</t>
  </si>
  <si>
    <t>Q2064.5</t>
  </si>
  <si>
    <t>E64.6</t>
  </si>
  <si>
    <t>Q2064.6</t>
  </si>
  <si>
    <t>E64.7</t>
  </si>
  <si>
    <t>Q2064.7</t>
  </si>
  <si>
    <t>A64.0</t>
  </si>
  <si>
    <t>I2064.0</t>
  </si>
  <si>
    <t>A64.1</t>
  </si>
  <si>
    <t>I2064.1</t>
  </si>
  <si>
    <t>A64.2</t>
  </si>
  <si>
    <t>I2064.2</t>
  </si>
  <si>
    <t>A64.3</t>
  </si>
  <si>
    <t>I2064.3</t>
  </si>
  <si>
    <t>A64.4</t>
  </si>
  <si>
    <t>I2064.4</t>
  </si>
  <si>
    <t>A64.5</t>
  </si>
  <si>
    <t>I2064.5</t>
  </si>
  <si>
    <t>A64.6</t>
  </si>
  <si>
    <t>I2064.6</t>
  </si>
  <si>
    <t>A64.7</t>
  </si>
  <si>
    <t>I2064.7</t>
  </si>
  <si>
    <t>E65.0</t>
  </si>
  <si>
    <t>Q2065.0</t>
  </si>
  <si>
    <t>E65.1</t>
  </si>
  <si>
    <t>Q2065.1</t>
  </si>
  <si>
    <t>E65.2</t>
  </si>
  <si>
    <t>Q2065.2</t>
  </si>
  <si>
    <t>E65.3</t>
  </si>
  <si>
    <t>Q2065.3</t>
  </si>
  <si>
    <t>E65.4</t>
  </si>
  <si>
    <t>Q2065.4</t>
  </si>
  <si>
    <t>E65.5</t>
  </si>
  <si>
    <t>Q2065.5</t>
  </si>
  <si>
    <t>E65.6</t>
  </si>
  <si>
    <t>Q2065.6</t>
  </si>
  <si>
    <t>E65.7</t>
  </si>
  <si>
    <t>Q2065.7</t>
  </si>
  <si>
    <t>A65.0</t>
  </si>
  <si>
    <t>I2065.0</t>
  </si>
  <si>
    <t>A65.1</t>
  </si>
  <si>
    <t>I2065.1</t>
  </si>
  <si>
    <t>A65.2</t>
  </si>
  <si>
    <t>I2065.2</t>
  </si>
  <si>
    <t>A65.3</t>
  </si>
  <si>
    <t>I2065.3</t>
  </si>
  <si>
    <t>A65.4</t>
  </si>
  <si>
    <t>I2065.4</t>
  </si>
  <si>
    <t>A65.5</t>
  </si>
  <si>
    <t>I2065.5</t>
  </si>
  <si>
    <t>A65.6</t>
  </si>
  <si>
    <t>I2065.6</t>
  </si>
  <si>
    <t>A65.7</t>
  </si>
  <si>
    <t>I2065.7</t>
  </si>
  <si>
    <t>E66.0</t>
  </si>
  <si>
    <t>Q2066.0</t>
  </si>
  <si>
    <t>E66.1</t>
  </si>
  <si>
    <t>Q2066.1</t>
  </si>
  <si>
    <t>E66.2</t>
  </si>
  <si>
    <t>Q2066.2</t>
  </si>
  <si>
    <t>E66.3</t>
  </si>
  <si>
    <t>Q2066.3</t>
  </si>
  <si>
    <t>E66.4</t>
  </si>
  <si>
    <t>Q2066.4</t>
  </si>
  <si>
    <t>E66.5</t>
  </si>
  <si>
    <t>Q2066.5</t>
  </si>
  <si>
    <t>E66.6</t>
  </si>
  <si>
    <t>Q2066.6</t>
  </si>
  <si>
    <t>E66.7</t>
  </si>
  <si>
    <t>Q2066.7</t>
  </si>
  <si>
    <t>E67.0</t>
  </si>
  <si>
    <t>Q2067.0</t>
  </si>
  <si>
    <t>E67.1</t>
  </si>
  <si>
    <t>Q2067.1</t>
  </si>
  <si>
    <t>E67.2</t>
  </si>
  <si>
    <t>Q2067.2</t>
  </si>
  <si>
    <t>E67.3</t>
  </si>
  <si>
    <t>Q2067.3</t>
  </si>
  <si>
    <t>E67.4</t>
  </si>
  <si>
    <t>Q2067.4</t>
  </si>
  <si>
    <t>E67.5</t>
  </si>
  <si>
    <t>Q2067.5</t>
  </si>
  <si>
    <t>E67.6</t>
  </si>
  <si>
    <t>Q2067.6</t>
  </si>
  <si>
    <t>E67.7</t>
  </si>
  <si>
    <t>Q2067.7</t>
  </si>
  <si>
    <t>QI194.0</t>
  </si>
  <si>
    <t>QI194.1</t>
  </si>
  <si>
    <t>QI194.2</t>
  </si>
  <si>
    <t>QI194.3</t>
  </si>
  <si>
    <t>QI194.4</t>
  </si>
  <si>
    <t>QI194.5</t>
  </si>
  <si>
    <t>QI194.6</t>
  </si>
  <si>
    <t>QI194.7</t>
  </si>
  <si>
    <t>QQ194.0</t>
  </si>
  <si>
    <t>QQ194.1</t>
  </si>
  <si>
    <t>QQ194.2</t>
  </si>
  <si>
    <t>QQ194.3</t>
  </si>
  <si>
    <t>QQ194.4</t>
  </si>
  <si>
    <t>QQ194.5</t>
  </si>
  <si>
    <t>QQ194.6</t>
  </si>
  <si>
    <t>QQ194.7</t>
  </si>
  <si>
    <t>QI195.0</t>
  </si>
  <si>
    <t>QI195.1</t>
  </si>
  <si>
    <t>QI195.2</t>
  </si>
  <si>
    <t>QI195.3</t>
  </si>
  <si>
    <t>QI195.4</t>
  </si>
  <si>
    <t>QI195.5</t>
  </si>
  <si>
    <t>QI195.6</t>
  </si>
  <si>
    <t>QI195.7</t>
  </si>
  <si>
    <t>QQ195.0</t>
  </si>
  <si>
    <t>QQ195.1</t>
  </si>
  <si>
    <t>QQ195.2</t>
  </si>
  <si>
    <t>QQ195.3</t>
  </si>
  <si>
    <t>QQ195.4</t>
  </si>
  <si>
    <t>QQ195.5</t>
  </si>
  <si>
    <t>QQ195.6</t>
  </si>
  <si>
    <t>QQ195.7</t>
  </si>
  <si>
    <t>QI196.0</t>
  </si>
  <si>
    <t>QI196.1</t>
  </si>
  <si>
    <t>QI196.2</t>
  </si>
  <si>
    <t>QI196.3</t>
  </si>
  <si>
    <t>QI196.4</t>
  </si>
  <si>
    <t>QI196.5</t>
  </si>
  <si>
    <t>QI196.6</t>
  </si>
  <si>
    <t>QI196.7</t>
  </si>
  <si>
    <t>QI197.0</t>
  </si>
  <si>
    <t>QI197.1</t>
  </si>
  <si>
    <t>QI197.2</t>
  </si>
  <si>
    <t>QI197.3</t>
  </si>
  <si>
    <t>QI197.4</t>
  </si>
  <si>
    <t>QI197.5</t>
  </si>
  <si>
    <t>QI197.6</t>
  </si>
  <si>
    <t>QI197.7</t>
  </si>
  <si>
    <t>E76.0</t>
  </si>
  <si>
    <t>Q2076.0</t>
  </si>
  <si>
    <t>E76.1</t>
  </si>
  <si>
    <t>Q2076.1</t>
  </si>
  <si>
    <t>E76.2</t>
  </si>
  <si>
    <t>Q2076.2</t>
  </si>
  <si>
    <t>E76.3</t>
  </si>
  <si>
    <t>Q2076.3</t>
  </si>
  <si>
    <t>E76.4</t>
  </si>
  <si>
    <t>Q2076.4</t>
  </si>
  <si>
    <t>E76.5</t>
  </si>
  <si>
    <t>Q2076.5</t>
  </si>
  <si>
    <t>E76.6</t>
  </si>
  <si>
    <t>Q2076.6</t>
  </si>
  <si>
    <t>E76.7</t>
  </si>
  <si>
    <t>Q2076.7</t>
  </si>
  <si>
    <t>A76.0</t>
  </si>
  <si>
    <t>I2076.0</t>
  </si>
  <si>
    <t>A76.1</t>
  </si>
  <si>
    <t>I2076.1</t>
  </si>
  <si>
    <t>A76.2</t>
  </si>
  <si>
    <t>I2076.2</t>
  </si>
  <si>
    <t>A76.3</t>
  </si>
  <si>
    <t>I2076.3</t>
  </si>
  <si>
    <t>A76.4</t>
  </si>
  <si>
    <t>I2076.4</t>
  </si>
  <si>
    <t>A76.5</t>
  </si>
  <si>
    <t>I2076.5</t>
  </si>
  <si>
    <t>A76.6</t>
  </si>
  <si>
    <t>I2076.6</t>
  </si>
  <si>
    <t>A76.7</t>
  </si>
  <si>
    <t>I2076.7</t>
  </si>
  <si>
    <t>E77.0</t>
  </si>
  <si>
    <t>Q2077.0</t>
  </si>
  <si>
    <t>E77.1</t>
  </si>
  <si>
    <t>Q2077.1</t>
  </si>
  <si>
    <t>E77.2</t>
  </si>
  <si>
    <t>Q2077.2</t>
  </si>
  <si>
    <t>E77.3</t>
  </si>
  <si>
    <t>Q2077.3</t>
  </si>
  <si>
    <t>E77.4</t>
  </si>
  <si>
    <t>Q2077.4</t>
  </si>
  <si>
    <t>E77.5</t>
  </si>
  <si>
    <t>Q2077.5</t>
  </si>
  <si>
    <t>E77.6</t>
  </si>
  <si>
    <t>Q2077.6</t>
  </si>
  <si>
    <t>E77.7</t>
  </si>
  <si>
    <t>Q2077.7</t>
  </si>
  <si>
    <t>A77.0</t>
  </si>
  <si>
    <t>I2077.0</t>
  </si>
  <si>
    <t>A77.1</t>
  </si>
  <si>
    <t>I2077.1</t>
  </si>
  <si>
    <t>A77.2</t>
  </si>
  <si>
    <t>I2077.2</t>
  </si>
  <si>
    <t>A77.3</t>
  </si>
  <si>
    <t>I2077.3</t>
  </si>
  <si>
    <t>A77.4</t>
  </si>
  <si>
    <t>I2077.4</t>
  </si>
  <si>
    <t>A77.5</t>
  </si>
  <si>
    <t>I2077.5</t>
  </si>
  <si>
    <t>A77.6</t>
  </si>
  <si>
    <t>I2077.6</t>
  </si>
  <si>
    <t>A77.7</t>
  </si>
  <si>
    <t>I2077.7</t>
  </si>
  <si>
    <t>E78.0</t>
  </si>
  <si>
    <t>Q2078.0</t>
  </si>
  <si>
    <t>E78.1</t>
  </si>
  <si>
    <t>Q2078.1</t>
  </si>
  <si>
    <t>E78.2</t>
  </si>
  <si>
    <t>Q2078.2</t>
  </si>
  <si>
    <t>E78.3</t>
  </si>
  <si>
    <t>Q2078.3</t>
  </si>
  <si>
    <t>E78.4</t>
  </si>
  <si>
    <t>Q2078.4</t>
  </si>
  <si>
    <t>E78.5</t>
  </si>
  <si>
    <t>Q2078.5</t>
  </si>
  <si>
    <t>E78.6</t>
  </si>
  <si>
    <t>Q2078.6</t>
  </si>
  <si>
    <t>E78.7</t>
  </si>
  <si>
    <t>Q2078.7</t>
  </si>
  <si>
    <t>QI206.0</t>
  </si>
  <si>
    <t>QI206.1</t>
  </si>
  <si>
    <t>QI206.2</t>
  </si>
  <si>
    <t>QI206.3</t>
  </si>
  <si>
    <t>QI206.4</t>
  </si>
  <si>
    <t>QI206.5</t>
  </si>
  <si>
    <t>QI206.6</t>
  </si>
  <si>
    <t>QI206.7</t>
  </si>
  <si>
    <t>QQ206.0</t>
  </si>
  <si>
    <t>QQ206.1</t>
  </si>
  <si>
    <t>QQ206.2</t>
  </si>
  <si>
    <t>QQ206.3</t>
  </si>
  <si>
    <t>QQ206.4</t>
  </si>
  <si>
    <t>QQ206.5</t>
  </si>
  <si>
    <t>QQ206.6</t>
  </si>
  <si>
    <t>QQ206.7</t>
  </si>
  <si>
    <t>QI207.0</t>
  </si>
  <si>
    <t>QI207.1</t>
  </si>
  <si>
    <t>QI207.2</t>
  </si>
  <si>
    <t>QI207.3</t>
  </si>
  <si>
    <t>QI207.4</t>
  </si>
  <si>
    <t>QI207.5</t>
  </si>
  <si>
    <t>QI207.6</t>
  </si>
  <si>
    <t>QI207.7</t>
  </si>
  <si>
    <t>QQ207.0</t>
  </si>
  <si>
    <t>QQ207.1</t>
  </si>
  <si>
    <t>QQ207.2</t>
  </si>
  <si>
    <t>QQ207.3</t>
  </si>
  <si>
    <t>QQ207.4</t>
  </si>
  <si>
    <t>QQ207.5</t>
  </si>
  <si>
    <t>QQ207.6</t>
  </si>
  <si>
    <t>QQ207.7</t>
  </si>
  <si>
    <t>QI208.0</t>
  </si>
  <si>
    <t>QI208.1</t>
  </si>
  <si>
    <t>QI208.2</t>
  </si>
  <si>
    <t>QI208.3</t>
  </si>
  <si>
    <t>QI208.4</t>
  </si>
  <si>
    <t>QI208.5</t>
  </si>
  <si>
    <t>QI208.6</t>
  </si>
  <si>
    <t>QI208.7</t>
  </si>
  <si>
    <t>QI209.0</t>
  </si>
  <si>
    <t>QI209.1</t>
  </si>
  <si>
    <t>QI209.2</t>
  </si>
  <si>
    <t>QI209.3</t>
  </si>
  <si>
    <t>QI209.4</t>
  </si>
  <si>
    <t>QI209.5</t>
  </si>
  <si>
    <t>QI209.6</t>
  </si>
  <si>
    <t>QI209.7</t>
  </si>
  <si>
    <t>BK14_Bordes_Noodstop</t>
  </si>
  <si>
    <t>Automatisch Bedrijf Lift 14</t>
  </si>
  <si>
    <t>Handmatig Bedrijf Lift 14</t>
  </si>
  <si>
    <t>Reset storing Lift 14</t>
  </si>
  <si>
    <t>Lift omhoog Lift 14</t>
  </si>
  <si>
    <t>Noodstop bij Lift Lift 14</t>
  </si>
  <si>
    <t>Einde Rollenbaan Lift 14</t>
  </si>
  <si>
    <t>Toevoer Lift 14</t>
  </si>
  <si>
    <t>Invoer Lift 14</t>
  </si>
  <si>
    <t>Uitvoer Lift 14</t>
  </si>
  <si>
    <t>Afvoer Lift 14</t>
  </si>
  <si>
    <t>Start invoer Lift 14</t>
  </si>
  <si>
    <t>Controle invoer Lift 14</t>
  </si>
  <si>
    <t>Start uitvoer Lift 14</t>
  </si>
  <si>
    <t>Automatisch bedrijf Lift 14</t>
  </si>
  <si>
    <t>Handmatig bedrijf Lift 14</t>
  </si>
  <si>
    <t>Storing Lift 14</t>
  </si>
  <si>
    <t>BK14_BI-147_In</t>
  </si>
  <si>
    <t>Terugmelding Toevoer Lift 14 BI-147</t>
  </si>
  <si>
    <t>BK14_VCC-144_In</t>
  </si>
  <si>
    <t>BK14_BF-145_In</t>
  </si>
  <si>
    <t>Terugmelding Afvoer Lift 14 BF-145</t>
  </si>
  <si>
    <t>Terugmelding Liftmotor Lift 14 VCC-144</t>
  </si>
  <si>
    <t>BK14_BF-656_In</t>
  </si>
  <si>
    <t>Terugmelding lange baan na Lift 14 BF-656</t>
  </si>
  <si>
    <t>BK14_BF-143_In</t>
  </si>
  <si>
    <t>Terugmelding Toevoer 2 Lift 14 BF-143</t>
  </si>
  <si>
    <t>BK14_727S1_Auto</t>
  </si>
  <si>
    <t>BK14_727S2_Hand</t>
  </si>
  <si>
    <t>BK14_727S3_Reset</t>
  </si>
  <si>
    <t>BK14_727S4_Omhoog</t>
  </si>
  <si>
    <t>BK14_723S3_Noodstop</t>
  </si>
  <si>
    <t>BK14_723K0_Noodstop</t>
  </si>
  <si>
    <t>BK14_728B1_Vrij</t>
  </si>
  <si>
    <t>BK14_728B2_Vrij</t>
  </si>
  <si>
    <t>BK14_728B3_Vrij</t>
  </si>
  <si>
    <t>BK14_728B4_Vrij</t>
  </si>
  <si>
    <t>BK14_728B5_Vrij</t>
  </si>
  <si>
    <t>BK14_728B6_Vrij</t>
  </si>
  <si>
    <t>BK14_728B8_Vrij</t>
  </si>
  <si>
    <t>Tussenbaan afvoer Lift 14</t>
  </si>
  <si>
    <t>Reserve Lift 14</t>
  </si>
  <si>
    <t>BK14_729B8_Bezet</t>
  </si>
  <si>
    <t>BK14_729S1_Bezet</t>
  </si>
  <si>
    <t>BK14_729S2_Bezet</t>
  </si>
  <si>
    <t>BK14_729S3_Bezet</t>
  </si>
  <si>
    <t>BK14_BI-147_Aan</t>
  </si>
  <si>
    <t>BK14_VCC-144_Aan</t>
  </si>
  <si>
    <t>BK14_BF-145_Aan</t>
  </si>
  <si>
    <t>BK14_BF-143_Aan</t>
  </si>
  <si>
    <t>BK14_BF-656_Aan</t>
  </si>
  <si>
    <t>Aansturing Toevoer 2 Lift 14 BF-143</t>
  </si>
  <si>
    <t>Aansturing lange baan na Lift 14 BF-656</t>
  </si>
  <si>
    <t>Aansturing Afvoer Lift 14 BF-145</t>
  </si>
  <si>
    <t>Aansturing Lift Lift 14 VCC-144</t>
  </si>
  <si>
    <t>Aansturing Toevoer Lift 14 BI-147</t>
  </si>
  <si>
    <t>BK14_731H1_Aan</t>
  </si>
  <si>
    <t>BK14_731H2_Aan</t>
  </si>
  <si>
    <t>BK14_731H3_Aan</t>
  </si>
  <si>
    <t>BK14_725U0_Trigger</t>
  </si>
  <si>
    <t>BK16_Bordes_Noodstop</t>
  </si>
  <si>
    <t>Automatisch Bedrijf Lift 16</t>
  </si>
  <si>
    <t>Handmatig Bedrijf Lift 16</t>
  </si>
  <si>
    <t>Reset storing Lift 16</t>
  </si>
  <si>
    <t>Lift omhoog Lift 16</t>
  </si>
  <si>
    <t>Noodstop bij Lift Lift 16</t>
  </si>
  <si>
    <t>Einde Rollenbaan Lift 16</t>
  </si>
  <si>
    <t>Toevoer Lift 16</t>
  </si>
  <si>
    <t>Invoer Lift 16</t>
  </si>
  <si>
    <t>Uitvoer Lift 16</t>
  </si>
  <si>
    <t>Afvoer Lift 16</t>
  </si>
  <si>
    <t>Start invoer Lift 16</t>
  </si>
  <si>
    <t>Controle invoer Lift 16</t>
  </si>
  <si>
    <t>Start uitvoer Lift 16</t>
  </si>
  <si>
    <t>Automatisch bedrijf Lift 16</t>
  </si>
  <si>
    <t>Handmatig bedrijf Lift 16</t>
  </si>
  <si>
    <t>Storing Lift 16</t>
  </si>
  <si>
    <t>E84.0</t>
  </si>
  <si>
    <t>Q2084.0</t>
  </si>
  <si>
    <t>E84.1</t>
  </si>
  <si>
    <t>Q2084.1</t>
  </si>
  <si>
    <t>E84.2</t>
  </si>
  <si>
    <t>Q2084.2</t>
  </si>
  <si>
    <t>E84.3</t>
  </si>
  <si>
    <t>Q2084.3</t>
  </si>
  <si>
    <t>E84.4</t>
  </si>
  <si>
    <t>Q2084.4</t>
  </si>
  <si>
    <t>E84.5</t>
  </si>
  <si>
    <t>Q2084.5</t>
  </si>
  <si>
    <t>E84.6</t>
  </si>
  <si>
    <t>Q2084.6</t>
  </si>
  <si>
    <t>E84.7</t>
  </si>
  <si>
    <t>Q2084.7</t>
  </si>
  <si>
    <t>A84.0</t>
  </si>
  <si>
    <t>I2084.0</t>
  </si>
  <si>
    <t>A84.1</t>
  </si>
  <si>
    <t>I2084.1</t>
  </si>
  <si>
    <t>A84.2</t>
  </si>
  <si>
    <t>I2084.2</t>
  </si>
  <si>
    <t>A84.3</t>
  </si>
  <si>
    <t>I2084.3</t>
  </si>
  <si>
    <t>A84.4</t>
  </si>
  <si>
    <t>I2084.4</t>
  </si>
  <si>
    <t>A84.5</t>
  </si>
  <si>
    <t>I2084.5</t>
  </si>
  <si>
    <t>A84.6</t>
  </si>
  <si>
    <t>I2084.6</t>
  </si>
  <si>
    <t>A84.7</t>
  </si>
  <si>
    <t>I2084.7</t>
  </si>
  <si>
    <t>E85.0</t>
  </si>
  <si>
    <t>Q2085.0</t>
  </si>
  <si>
    <t>E85.1</t>
  </si>
  <si>
    <t>Q2085.1</t>
  </si>
  <si>
    <t>E85.2</t>
  </si>
  <si>
    <t>Q2085.2</t>
  </si>
  <si>
    <t>E85.3</t>
  </si>
  <si>
    <t>Q2085.3</t>
  </si>
  <si>
    <t>E85.4</t>
  </si>
  <si>
    <t>Q2085.4</t>
  </si>
  <si>
    <t>E85.5</t>
  </si>
  <si>
    <t>Q2085.5</t>
  </si>
  <si>
    <t>E85.6</t>
  </si>
  <si>
    <t>Q2085.6</t>
  </si>
  <si>
    <t>E85.7</t>
  </si>
  <si>
    <t>Q2085.7</t>
  </si>
  <si>
    <t>A85.0</t>
  </si>
  <si>
    <t>I2085.0</t>
  </si>
  <si>
    <t>A85.1</t>
  </si>
  <si>
    <t>I2085.1</t>
  </si>
  <si>
    <t>A85.2</t>
  </si>
  <si>
    <t>I2085.2</t>
  </si>
  <si>
    <t>A85.3</t>
  </si>
  <si>
    <t>I2085.3</t>
  </si>
  <si>
    <t>A85.4</t>
  </si>
  <si>
    <t>I2085.4</t>
  </si>
  <si>
    <t>A85.5</t>
  </si>
  <si>
    <t>I2085.5</t>
  </si>
  <si>
    <t>A85.6</t>
  </si>
  <si>
    <t>I2085.6</t>
  </si>
  <si>
    <t>A85.7</t>
  </si>
  <si>
    <t>I2085.7</t>
  </si>
  <si>
    <t>E86.0</t>
  </si>
  <si>
    <t>Q2086.0</t>
  </si>
  <si>
    <t>E86.1</t>
  </si>
  <si>
    <t>Q2086.1</t>
  </si>
  <si>
    <t>E86.2</t>
  </si>
  <si>
    <t>Q2086.2</t>
  </si>
  <si>
    <t>E86.3</t>
  </si>
  <si>
    <t>Q2086.3</t>
  </si>
  <si>
    <t>E86.4</t>
  </si>
  <si>
    <t>Q2086.4</t>
  </si>
  <si>
    <t>E86.5</t>
  </si>
  <si>
    <t>Q2086.5</t>
  </si>
  <si>
    <t>E86.6</t>
  </si>
  <si>
    <t>Q2086.6</t>
  </si>
  <si>
    <t>E86.7</t>
  </si>
  <si>
    <t>Q2086.7</t>
  </si>
  <si>
    <t>E87.0</t>
  </si>
  <si>
    <t>Q2087.0</t>
  </si>
  <si>
    <t>E87.1</t>
  </si>
  <si>
    <t>Q2087.1</t>
  </si>
  <si>
    <t>E87.2</t>
  </si>
  <si>
    <t>Q2087.2</t>
  </si>
  <si>
    <t>E87.3</t>
  </si>
  <si>
    <t>Q2087.3</t>
  </si>
  <si>
    <t>E87.4</t>
  </si>
  <si>
    <t>Q2087.4</t>
  </si>
  <si>
    <t>E87.5</t>
  </si>
  <si>
    <t>Q2087.5</t>
  </si>
  <si>
    <t>E87.6</t>
  </si>
  <si>
    <t>Q2087.6</t>
  </si>
  <si>
    <t>E87.7</t>
  </si>
  <si>
    <t>Q2087.7</t>
  </si>
  <si>
    <t>QI214.0</t>
  </si>
  <si>
    <t>QI214.1</t>
  </si>
  <si>
    <t>QI214.2</t>
  </si>
  <si>
    <t>QI214.3</t>
  </si>
  <si>
    <t>QI214.4</t>
  </si>
  <si>
    <t>QI214.5</t>
  </si>
  <si>
    <t>QI214.6</t>
  </si>
  <si>
    <t>QI214.7</t>
  </si>
  <si>
    <t>QQ214.0</t>
  </si>
  <si>
    <t>QQ214.1</t>
  </si>
  <si>
    <t>QQ214.2</t>
  </si>
  <si>
    <t>QQ214.3</t>
  </si>
  <si>
    <t>QQ214.4</t>
  </si>
  <si>
    <t>QQ214.5</t>
  </si>
  <si>
    <t>QQ214.6</t>
  </si>
  <si>
    <t>QQ214.7</t>
  </si>
  <si>
    <t>QI215.0</t>
  </si>
  <si>
    <t>QI215.1</t>
  </si>
  <si>
    <t>QI215.2</t>
  </si>
  <si>
    <t>QI215.3</t>
  </si>
  <si>
    <t>QI215.4</t>
  </si>
  <si>
    <t>QI215.5</t>
  </si>
  <si>
    <t>QI215.6</t>
  </si>
  <si>
    <t>QI215.7</t>
  </si>
  <si>
    <t>QQ215.0</t>
  </si>
  <si>
    <t>QQ215.1</t>
  </si>
  <si>
    <t>QQ215.2</t>
  </si>
  <si>
    <t>QQ215.3</t>
  </si>
  <si>
    <t>QQ215.4</t>
  </si>
  <si>
    <t>QQ215.5</t>
  </si>
  <si>
    <t>QQ215.6</t>
  </si>
  <si>
    <t>QQ215.7</t>
  </si>
  <si>
    <t>QI216.0</t>
  </si>
  <si>
    <t>QI216.1</t>
  </si>
  <si>
    <t>QI216.2</t>
  </si>
  <si>
    <t>QI216.3</t>
  </si>
  <si>
    <t>QI216.4</t>
  </si>
  <si>
    <t>QI216.5</t>
  </si>
  <si>
    <t>QI216.6</t>
  </si>
  <si>
    <t>QI216.7</t>
  </si>
  <si>
    <t>QI217.0</t>
  </si>
  <si>
    <t>QI217.1</t>
  </si>
  <si>
    <t>QI217.2</t>
  </si>
  <si>
    <t>QI217.3</t>
  </si>
  <si>
    <t>QI217.4</t>
  </si>
  <si>
    <t>QI217.5</t>
  </si>
  <si>
    <t>QI217.6</t>
  </si>
  <si>
    <t>QI217.7</t>
  </si>
  <si>
    <t>BK16_BI-149_In</t>
  </si>
  <si>
    <t>BK16_VCC-150_In</t>
  </si>
  <si>
    <t>BK16_BF-151_In</t>
  </si>
  <si>
    <t>Terugmelding Afvoer Lift 16 BF-151</t>
  </si>
  <si>
    <t>Terugmelding Liftmotor Lift 16 VCC-150</t>
  </si>
  <si>
    <t>Terugmelding Toevoer Lift 16 BI-149</t>
  </si>
  <si>
    <t>BK16_827S1_Auto</t>
  </si>
  <si>
    <t>BK16_827S2_Hand</t>
  </si>
  <si>
    <t>BK16_827S3_Reset</t>
  </si>
  <si>
    <t>BK16_827S4_Omhoog</t>
  </si>
  <si>
    <t>BK16_823S3_Noodstop</t>
  </si>
  <si>
    <t>BK16_823K0_Noodstop</t>
  </si>
  <si>
    <t>BK16_828B1_Vrij</t>
  </si>
  <si>
    <t>BK16_828B2_Vrij</t>
  </si>
  <si>
    <t>BK16_828B3_Vrij</t>
  </si>
  <si>
    <t>BK16_828B4_Vrij</t>
  </si>
  <si>
    <t>BK16_828B5_Vrij</t>
  </si>
  <si>
    <t>BK16_829B8_Bezet</t>
  </si>
  <si>
    <t>BK16_829S1_Bezet</t>
  </si>
  <si>
    <t>BK16_829S2_Bezet</t>
  </si>
  <si>
    <t>BK16_829S3_Bezet</t>
  </si>
  <si>
    <t>BK17_Bordes_Noodstop</t>
  </si>
  <si>
    <t>Automatisch Bedrijf Lift 17</t>
  </si>
  <si>
    <t>Handmatig Bedrijf Lift 17</t>
  </si>
  <si>
    <t>Reset storing Lift 17</t>
  </si>
  <si>
    <t>Lift omhoog Lift 17</t>
  </si>
  <si>
    <t>Noodstop bij Lift Lift 17</t>
  </si>
  <si>
    <t>Einde Rollenbaan Lift 17</t>
  </si>
  <si>
    <t>Toevoer Lift 17</t>
  </si>
  <si>
    <t>Invoer Lift 17</t>
  </si>
  <si>
    <t>Uitvoer Lift 17</t>
  </si>
  <si>
    <t>Afvoer Lift 17</t>
  </si>
  <si>
    <t>Start invoer Lift 17</t>
  </si>
  <si>
    <t>Controle invoer Lift 17</t>
  </si>
  <si>
    <t>Start uitvoer Lift 17</t>
  </si>
  <si>
    <t>Aansturing Toevoer Lift 17 BI-131</t>
  </si>
  <si>
    <t>Aansturing Lift Lift 17 VCC-132</t>
  </si>
  <si>
    <t>Aansturing Afvoer Lift 17 BF-133</t>
  </si>
  <si>
    <t>Automatisch bedrijf Lift 17</t>
  </si>
  <si>
    <t>Handmatig bedrijf Lift 17</t>
  </si>
  <si>
    <t>Storing Lift 17</t>
  </si>
  <si>
    <t>E88.0</t>
  </si>
  <si>
    <t>Q2088.0</t>
  </si>
  <si>
    <t>E88.1</t>
  </si>
  <si>
    <t>Q2088.1</t>
  </si>
  <si>
    <t>E88.2</t>
  </si>
  <si>
    <t>Q2088.2</t>
  </si>
  <si>
    <t>E88.3</t>
  </si>
  <si>
    <t>Q2088.3</t>
  </si>
  <si>
    <t>E88.4</t>
  </si>
  <si>
    <t>Q2088.4</t>
  </si>
  <si>
    <t>E88.5</t>
  </si>
  <si>
    <t>Q2088.5</t>
  </si>
  <si>
    <t>E88.6</t>
  </si>
  <si>
    <t>Q2088.6</t>
  </si>
  <si>
    <t>E88.7</t>
  </si>
  <si>
    <t>Q2088.7</t>
  </si>
  <si>
    <t>A88.0</t>
  </si>
  <si>
    <t>I2088.0</t>
  </si>
  <si>
    <t>A88.1</t>
  </si>
  <si>
    <t>I2088.1</t>
  </si>
  <si>
    <t>A88.2</t>
  </si>
  <si>
    <t>I2088.2</t>
  </si>
  <si>
    <t>A88.3</t>
  </si>
  <si>
    <t>I2088.3</t>
  </si>
  <si>
    <t>A88.4</t>
  </si>
  <si>
    <t>I2088.4</t>
  </si>
  <si>
    <t>A88.5</t>
  </si>
  <si>
    <t>I2088.5</t>
  </si>
  <si>
    <t>A88.6</t>
  </si>
  <si>
    <t>I2088.6</t>
  </si>
  <si>
    <t>A88.7</t>
  </si>
  <si>
    <t>I2088.7</t>
  </si>
  <si>
    <t>E89.0</t>
  </si>
  <si>
    <t>Q2089.0</t>
  </si>
  <si>
    <t>E89.1</t>
  </si>
  <si>
    <t>Q2089.1</t>
  </si>
  <si>
    <t>E89.2</t>
  </si>
  <si>
    <t>Q2089.2</t>
  </si>
  <si>
    <t>E89.3</t>
  </si>
  <si>
    <t>Q2089.3</t>
  </si>
  <si>
    <t>E89.4</t>
  </si>
  <si>
    <t>Q2089.4</t>
  </si>
  <si>
    <t>E89.5</t>
  </si>
  <si>
    <t>Q2089.5</t>
  </si>
  <si>
    <t>E89.6</t>
  </si>
  <si>
    <t>Q2089.6</t>
  </si>
  <si>
    <t>E89.7</t>
  </si>
  <si>
    <t>Q2089.7</t>
  </si>
  <si>
    <t>A89.0</t>
  </si>
  <si>
    <t>I2089.0</t>
  </si>
  <si>
    <t>A89.1</t>
  </si>
  <si>
    <t>I2089.1</t>
  </si>
  <si>
    <t>A89.2</t>
  </si>
  <si>
    <t>I2089.2</t>
  </si>
  <si>
    <t>A89.3</t>
  </si>
  <si>
    <t>I2089.3</t>
  </si>
  <si>
    <t>A89.4</t>
  </si>
  <si>
    <t>I2089.4</t>
  </si>
  <si>
    <t>A89.5</t>
  </si>
  <si>
    <t>I2089.5</t>
  </si>
  <si>
    <t>A89.6</t>
  </si>
  <si>
    <t>I2089.6</t>
  </si>
  <si>
    <t>A89.7</t>
  </si>
  <si>
    <t>I2089.7</t>
  </si>
  <si>
    <t>E90.0</t>
  </si>
  <si>
    <t>Q2090.0</t>
  </si>
  <si>
    <t>E90.1</t>
  </si>
  <si>
    <t>Q2090.1</t>
  </si>
  <si>
    <t>E90.2</t>
  </si>
  <si>
    <t>Q2090.2</t>
  </si>
  <si>
    <t>E90.3</t>
  </si>
  <si>
    <t>Q2090.3</t>
  </si>
  <si>
    <t>E90.4</t>
  </si>
  <si>
    <t>Q2090.4</t>
  </si>
  <si>
    <t>E90.5</t>
  </si>
  <si>
    <t>Q2090.5</t>
  </si>
  <si>
    <t>E90.6</t>
  </si>
  <si>
    <t>Q2090.6</t>
  </si>
  <si>
    <t>E90.7</t>
  </si>
  <si>
    <t>Q2090.7</t>
  </si>
  <si>
    <t>E91.0</t>
  </si>
  <si>
    <t>Q2091.0</t>
  </si>
  <si>
    <t>E91.1</t>
  </si>
  <si>
    <t>Q2091.1</t>
  </si>
  <si>
    <t>E91.2</t>
  </si>
  <si>
    <t>Q2091.2</t>
  </si>
  <si>
    <t>E91.3</t>
  </si>
  <si>
    <t>Q2091.3</t>
  </si>
  <si>
    <t>E91.4</t>
  </si>
  <si>
    <t>Q2091.4</t>
  </si>
  <si>
    <t>E91.5</t>
  </si>
  <si>
    <t>Q2091.5</t>
  </si>
  <si>
    <t>E91.6</t>
  </si>
  <si>
    <t>Q2091.6</t>
  </si>
  <si>
    <t>E91.7</t>
  </si>
  <si>
    <t>Q2091.7</t>
  </si>
  <si>
    <t>QI218.0</t>
  </si>
  <si>
    <t>QI218.1</t>
  </si>
  <si>
    <t>QI218.2</t>
  </si>
  <si>
    <t>QI218.3</t>
  </si>
  <si>
    <t>QI218.4</t>
  </si>
  <si>
    <t>QI218.5</t>
  </si>
  <si>
    <t>QI218.6</t>
  </si>
  <si>
    <t>QI218.7</t>
  </si>
  <si>
    <t>QQ218.0</t>
  </si>
  <si>
    <t>QQ218.1</t>
  </si>
  <si>
    <t>QQ218.2</t>
  </si>
  <si>
    <t>QQ218.3</t>
  </si>
  <si>
    <t>QQ218.4</t>
  </si>
  <si>
    <t>QQ218.5</t>
  </si>
  <si>
    <t>QQ218.6</t>
  </si>
  <si>
    <t>QQ218.7</t>
  </si>
  <si>
    <t>QI219.0</t>
  </si>
  <si>
    <t>QI219.1</t>
  </si>
  <si>
    <t>QI219.2</t>
  </si>
  <si>
    <t>QI219.3</t>
  </si>
  <si>
    <t>QI219.4</t>
  </si>
  <si>
    <t>QI219.5</t>
  </si>
  <si>
    <t>QI219.6</t>
  </si>
  <si>
    <t>QI219.7</t>
  </si>
  <si>
    <t>QQ219.0</t>
  </si>
  <si>
    <t>QQ219.1</t>
  </si>
  <si>
    <t>QQ219.2</t>
  </si>
  <si>
    <t>QQ219.3</t>
  </si>
  <si>
    <t>QQ219.4</t>
  </si>
  <si>
    <t>QQ219.5</t>
  </si>
  <si>
    <t>QQ219.6</t>
  </si>
  <si>
    <t>QQ219.7</t>
  </si>
  <si>
    <t>QI220.0</t>
  </si>
  <si>
    <t>QI220.1</t>
  </si>
  <si>
    <t>QI220.2</t>
  </si>
  <si>
    <t>QI220.3</t>
  </si>
  <si>
    <t>QI220.4</t>
  </si>
  <si>
    <t>QI220.5</t>
  </si>
  <si>
    <t>QI220.6</t>
  </si>
  <si>
    <t>QI220.7</t>
  </si>
  <si>
    <t>QI221.0</t>
  </si>
  <si>
    <t>QI221.1</t>
  </si>
  <si>
    <t>QI221.2</t>
  </si>
  <si>
    <t>QI221.3</t>
  </si>
  <si>
    <t>QI221.4</t>
  </si>
  <si>
    <t>QI221.5</t>
  </si>
  <si>
    <t>QI221.6</t>
  </si>
  <si>
    <t>QI221.7</t>
  </si>
  <si>
    <t>RIO1_ARP-612_Aan</t>
  </si>
  <si>
    <t>BK17_BI-152_In</t>
  </si>
  <si>
    <t>BK17_VCC-153_In</t>
  </si>
  <si>
    <t>BK17_BF-154_In</t>
  </si>
  <si>
    <t>Terugmelding Afvoer Lift 17 BF-154</t>
  </si>
  <si>
    <t>Terugmelding Liftmotor Lift 17 VCC-153</t>
  </si>
  <si>
    <t>Terugmelding Toevoer Lift 17 BI-152</t>
  </si>
  <si>
    <t>BK17_BF-15x_In</t>
  </si>
  <si>
    <t>Terugmelding Afvoer Lift 17 BF-154 en verder</t>
  </si>
  <si>
    <t>Terugmelding afvoerbaan 2 west SR-172</t>
  </si>
  <si>
    <t>BK17_SR-172_In</t>
  </si>
  <si>
    <t>BK17_877S1_Auto</t>
  </si>
  <si>
    <t>BK17_877S2_Hand</t>
  </si>
  <si>
    <t>BK17_877S3_Reset</t>
  </si>
  <si>
    <t>BK17_877S4_Omhoog</t>
  </si>
  <si>
    <t>BK17_873S3_Noodstop</t>
  </si>
  <si>
    <t>BK17_873K0_Noodstop</t>
  </si>
  <si>
    <t>BK17_878B7_Vrij</t>
  </si>
  <si>
    <t>BK17_878B1_Vrij</t>
  </si>
  <si>
    <t>BK17_878B2_Vrij</t>
  </si>
  <si>
    <t>BK17_878B3_Vrij</t>
  </si>
  <si>
    <t>BK17_878B4_Vrij</t>
  </si>
  <si>
    <t>BK17_878B5_Vrij</t>
  </si>
  <si>
    <t>BK17_879S1_Bezet</t>
  </si>
  <si>
    <t>BK17_879S2_Bezet</t>
  </si>
  <si>
    <t>BK17_879S3_Bezet</t>
  </si>
  <si>
    <t>BK17_879B8_Bezet</t>
  </si>
  <si>
    <t>BK17_BI-152_Aan</t>
  </si>
  <si>
    <t>BK17_VCC-153_Aan</t>
  </si>
  <si>
    <t>BK17_BI-154_Aan</t>
  </si>
  <si>
    <t>BK17_BI-15x_Aan</t>
  </si>
  <si>
    <t>BK17_881H1_Aan</t>
  </si>
  <si>
    <t>BK17_881H2_Aan</t>
  </si>
  <si>
    <t>BK17_881H3_Aan</t>
  </si>
  <si>
    <t>BK17_875U0_Trigger</t>
  </si>
  <si>
    <t>BK16_831H1_Aan</t>
  </si>
  <si>
    <t>BK16_831H2_Aan</t>
  </si>
  <si>
    <t>BK16_831H3_Aan</t>
  </si>
  <si>
    <t>BK16_825U0_Trigger</t>
  </si>
  <si>
    <t>BK16_BI-149_Aan</t>
  </si>
  <si>
    <t>Aansturing Toevoer Lift 16 BI-149</t>
  </si>
  <si>
    <t>BK16_VCC-150_Aan</t>
  </si>
  <si>
    <t>Aansturing Lift Lift 16 VCC-150</t>
  </si>
  <si>
    <t>Aansturing Afvoer Lift 16 BF-151</t>
  </si>
  <si>
    <t>BK16_BI-151_Aan</t>
  </si>
  <si>
    <t>E0.0</t>
  </si>
  <si>
    <t>E0.1</t>
  </si>
  <si>
    <t>E0.2</t>
  </si>
  <si>
    <t>E0.3</t>
  </si>
  <si>
    <t>E0.4</t>
  </si>
  <si>
    <t>E0.5</t>
  </si>
  <si>
    <t>E0.6</t>
  </si>
  <si>
    <t>E0.7</t>
  </si>
  <si>
    <t>E1.0</t>
  </si>
  <si>
    <t>E1.1</t>
  </si>
  <si>
    <t>E1.2</t>
  </si>
  <si>
    <t>E2.2</t>
  </si>
  <si>
    <t>E2.3</t>
  </si>
  <si>
    <t>E2.4</t>
  </si>
  <si>
    <t>E2.5</t>
  </si>
  <si>
    <t>E2.6</t>
  </si>
  <si>
    <t>E2.7</t>
  </si>
  <si>
    <t>E1.3</t>
  </si>
  <si>
    <t>E1.4</t>
  </si>
  <si>
    <t>E1.5</t>
  </si>
  <si>
    <t>E1.7</t>
  </si>
  <si>
    <t>E3.0</t>
  </si>
  <si>
    <t>E3.1</t>
  </si>
  <si>
    <t>E3.2</t>
  </si>
  <si>
    <t>E3.3</t>
  </si>
  <si>
    <t>E3.4</t>
  </si>
  <si>
    <t>E3.5</t>
  </si>
  <si>
    <t>E3.6</t>
  </si>
  <si>
    <t>E3.7</t>
  </si>
  <si>
    <t>E4.0</t>
  </si>
  <si>
    <t>E4.1</t>
  </si>
  <si>
    <t>E4.2</t>
  </si>
  <si>
    <t>E4.3</t>
  </si>
  <si>
    <t>E4.4</t>
  </si>
  <si>
    <t>E4.5</t>
  </si>
  <si>
    <t>E4.6</t>
  </si>
  <si>
    <t>E4.7</t>
  </si>
  <si>
    <t>A0.0</t>
  </si>
  <si>
    <t>A0.1</t>
  </si>
  <si>
    <t>A0.3</t>
  </si>
  <si>
    <t>A0.4</t>
  </si>
  <si>
    <t>A0.5</t>
  </si>
  <si>
    <t>A0.6</t>
  </si>
  <si>
    <t>A0.7</t>
  </si>
  <si>
    <t>A1.0</t>
  </si>
  <si>
    <t>A1.1</t>
  </si>
  <si>
    <t>A1.2</t>
  </si>
  <si>
    <t>E5.0</t>
  </si>
  <si>
    <t>E5.1</t>
  </si>
  <si>
    <t>E5.2</t>
  </si>
  <si>
    <t>E5.3</t>
  </si>
  <si>
    <t>E5.4</t>
  </si>
  <si>
    <t>E5.5</t>
  </si>
  <si>
    <t>E5.6</t>
  </si>
  <si>
    <t>E5.7</t>
  </si>
  <si>
    <t>E6.0</t>
  </si>
  <si>
    <t>E6.1</t>
  </si>
  <si>
    <t>E6.2</t>
  </si>
  <si>
    <t>E6.3</t>
  </si>
  <si>
    <t>E6.4</t>
  </si>
  <si>
    <t>E6.5</t>
  </si>
  <si>
    <t>E6.6</t>
  </si>
  <si>
    <t>E6.7</t>
  </si>
  <si>
    <t>E7.0</t>
  </si>
  <si>
    <t>E7.1</t>
  </si>
  <si>
    <t>E7.2</t>
  </si>
  <si>
    <t>E7.3</t>
  </si>
  <si>
    <t>E7.4</t>
  </si>
  <si>
    <t>E7.5</t>
  </si>
  <si>
    <t>E7.6</t>
  </si>
  <si>
    <t>E7.7</t>
  </si>
  <si>
    <t>A1.3</t>
  </si>
  <si>
    <t>A1.5</t>
  </si>
  <si>
    <t>A1.6</t>
  </si>
  <si>
    <t>A1.7</t>
  </si>
  <si>
    <t>A2.0</t>
  </si>
  <si>
    <t>A2.1</t>
  </si>
  <si>
    <t>A2.2</t>
  </si>
  <si>
    <t>A2.3</t>
  </si>
  <si>
    <t>A2.4</t>
  </si>
  <si>
    <t>A2.5</t>
  </si>
  <si>
    <t>A2.6</t>
  </si>
  <si>
    <t>A2.7</t>
  </si>
  <si>
    <t>A3.0</t>
  </si>
  <si>
    <t>A3.1</t>
  </si>
  <si>
    <t>A3.2</t>
  </si>
  <si>
    <t>A3.3</t>
  </si>
  <si>
    <t>A3.4</t>
  </si>
  <si>
    <t>A3.5</t>
  </si>
  <si>
    <t>A3.6</t>
  </si>
  <si>
    <t>A3.7</t>
  </si>
  <si>
    <t>E48.0</t>
  </si>
  <si>
    <t>Q2048.0</t>
  </si>
  <si>
    <t>E48.1</t>
  </si>
  <si>
    <t>Q2048.1</t>
  </si>
  <si>
    <t>E48.2</t>
  </si>
  <si>
    <t>Q2048.2</t>
  </si>
  <si>
    <t>E48.3</t>
  </si>
  <si>
    <t>Q2048.3</t>
  </si>
  <si>
    <t>E48.4</t>
  </si>
  <si>
    <t>Q2048.4</t>
  </si>
  <si>
    <t>E48.5</t>
  </si>
  <si>
    <t>Q2048.5</t>
  </si>
  <si>
    <t>E48.6</t>
  </si>
  <si>
    <t>Q2048.6</t>
  </si>
  <si>
    <t>E48.7</t>
  </si>
  <si>
    <t>Q2048.7</t>
  </si>
  <si>
    <t>A48.0</t>
  </si>
  <si>
    <t>I2048.0</t>
  </si>
  <si>
    <t>A48.1</t>
  </si>
  <si>
    <t>I2048.1</t>
  </si>
  <si>
    <t>A48.2</t>
  </si>
  <si>
    <t>I2048.2</t>
  </si>
  <si>
    <t>A48.3</t>
  </si>
  <si>
    <t>I2048.3</t>
  </si>
  <si>
    <t>A48.4</t>
  </si>
  <si>
    <t>I2048.4</t>
  </si>
  <si>
    <t>A48.5</t>
  </si>
  <si>
    <t>I2048.5</t>
  </si>
  <si>
    <t>A48.6</t>
  </si>
  <si>
    <t>I2048.6</t>
  </si>
  <si>
    <t>A48.7</t>
  </si>
  <si>
    <t>I2048.7</t>
  </si>
  <si>
    <t>E49.0</t>
  </si>
  <si>
    <t>Q2049.0</t>
  </si>
  <si>
    <t>E49.1</t>
  </si>
  <si>
    <t>Q2049.1</t>
  </si>
  <si>
    <t>E49.2</t>
  </si>
  <si>
    <t>Q2049.2</t>
  </si>
  <si>
    <t>E49.3</t>
  </si>
  <si>
    <t>Q2049.3</t>
  </si>
  <si>
    <t>E49.4</t>
  </si>
  <si>
    <t>Q2049.4</t>
  </si>
  <si>
    <t>E49.5</t>
  </si>
  <si>
    <t>Q2049.5</t>
  </si>
  <si>
    <t>E49.6</t>
  </si>
  <si>
    <t>Q2049.6</t>
  </si>
  <si>
    <t>E49.7</t>
  </si>
  <si>
    <t>Q2049.7</t>
  </si>
  <si>
    <t>A49.0</t>
  </si>
  <si>
    <t>I2049.0</t>
  </si>
  <si>
    <t>A49.1</t>
  </si>
  <si>
    <t>I2049.1</t>
  </si>
  <si>
    <t>A49.2</t>
  </si>
  <si>
    <t>I2049.2</t>
  </si>
  <si>
    <t>A49.3</t>
  </si>
  <si>
    <t>I2049.3</t>
  </si>
  <si>
    <t>A49.4</t>
  </si>
  <si>
    <t>I2049.4</t>
  </si>
  <si>
    <t>A49.5</t>
  </si>
  <si>
    <t>I2049.5</t>
  </si>
  <si>
    <t>A49.6</t>
  </si>
  <si>
    <t>I2049.6</t>
  </si>
  <si>
    <t>A49.7</t>
  </si>
  <si>
    <t>I2049.7</t>
  </si>
  <si>
    <t>E50.0</t>
  </si>
  <si>
    <t>Q2050.0</t>
  </si>
  <si>
    <t>E50.1</t>
  </si>
  <si>
    <t>Q2050.1</t>
  </si>
  <si>
    <t>E50.2</t>
  </si>
  <si>
    <t>Q2050.2</t>
  </si>
  <si>
    <t>E50.3</t>
  </si>
  <si>
    <t>Q2050.3</t>
  </si>
  <si>
    <t>E50.4</t>
  </si>
  <si>
    <t>Q2050.4</t>
  </si>
  <si>
    <t>E50.5</t>
  </si>
  <si>
    <t>Q2050.5</t>
  </si>
  <si>
    <t>E50.6</t>
  </si>
  <si>
    <t>Q2050.6</t>
  </si>
  <si>
    <t>E50.7</t>
  </si>
  <si>
    <t>Q2050.7</t>
  </si>
  <si>
    <t>E51.0</t>
  </si>
  <si>
    <t>Q2051.0</t>
  </si>
  <si>
    <t>E51.1</t>
  </si>
  <si>
    <t>Q2051.1</t>
  </si>
  <si>
    <t>E51.2</t>
  </si>
  <si>
    <t>Q2051.2</t>
  </si>
  <si>
    <t>E51.3</t>
  </si>
  <si>
    <t>Q2051.3</t>
  </si>
  <si>
    <t>E51.4</t>
  </si>
  <si>
    <t>Q2051.4</t>
  </si>
  <si>
    <t>E51.5</t>
  </si>
  <si>
    <t>Q2051.5</t>
  </si>
  <si>
    <t>E51.6</t>
  </si>
  <si>
    <t>Q2051.6</t>
  </si>
  <si>
    <t>E51.7</t>
  </si>
  <si>
    <t>Q2051.7</t>
  </si>
  <si>
    <t>QI178.0</t>
  </si>
  <si>
    <t>QI178.1</t>
  </si>
  <si>
    <t>QI178.2</t>
  </si>
  <si>
    <t>QI178.3</t>
  </si>
  <si>
    <t>QI178.4</t>
  </si>
  <si>
    <t>QI178.5</t>
  </si>
  <si>
    <t>QI178.6</t>
  </si>
  <si>
    <t>QI178.7</t>
  </si>
  <si>
    <t>QQ178.0</t>
  </si>
  <si>
    <t>QQ178.1</t>
  </si>
  <si>
    <t>QQ178.2</t>
  </si>
  <si>
    <t>QQ178.3</t>
  </si>
  <si>
    <t>QQ178.4</t>
  </si>
  <si>
    <t>QQ178.5</t>
  </si>
  <si>
    <t>QQ178.6</t>
  </si>
  <si>
    <t>QQ178.7</t>
  </si>
  <si>
    <t>QI179.0</t>
  </si>
  <si>
    <t>QI179.1</t>
  </si>
  <si>
    <t>QI179.2</t>
  </si>
  <si>
    <t>QI179.3</t>
  </si>
  <si>
    <t>QI179.4</t>
  </si>
  <si>
    <t>QI179.5</t>
  </si>
  <si>
    <t>QI179.6</t>
  </si>
  <si>
    <t>QI179.7</t>
  </si>
  <si>
    <t>QQ179.0</t>
  </si>
  <si>
    <t>QQ179.1</t>
  </si>
  <si>
    <t>QQ179.2</t>
  </si>
  <si>
    <t>QQ179.3</t>
  </si>
  <si>
    <t>QQ179.4</t>
  </si>
  <si>
    <t>QQ179.5</t>
  </si>
  <si>
    <t>QQ179.6</t>
  </si>
  <si>
    <t>QQ179.7</t>
  </si>
  <si>
    <t>QI180.0</t>
  </si>
  <si>
    <t>QI180.1</t>
  </si>
  <si>
    <t>QI180.2</t>
  </si>
  <si>
    <t>QI180.3</t>
  </si>
  <si>
    <t>QI180.4</t>
  </si>
  <si>
    <t>QI180.5</t>
  </si>
  <si>
    <t>QI180.6</t>
  </si>
  <si>
    <t>QI180.7</t>
  </si>
  <si>
    <t>QI181.0</t>
  </si>
  <si>
    <t>QI181.1</t>
  </si>
  <si>
    <t>QI181.2</t>
  </si>
  <si>
    <t>QI181.3</t>
  </si>
  <si>
    <t>QI181.4</t>
  </si>
  <si>
    <t>QI181.5</t>
  </si>
  <si>
    <t>QI181.6</t>
  </si>
  <si>
    <t>QI181.7</t>
  </si>
  <si>
    <t>Automatisch Bedrijf Lift 5</t>
  </si>
  <si>
    <t>Handmatig Bedrijf Lift 5</t>
  </si>
  <si>
    <t>Reset storing Lift 5</t>
  </si>
  <si>
    <t>Lift omhoog Lift 5</t>
  </si>
  <si>
    <t>Noodstop bij Lift Lift 5</t>
  </si>
  <si>
    <t>Einde Rollenbaan Lift 5</t>
  </si>
  <si>
    <t>Toevoer Lift 5</t>
  </si>
  <si>
    <t>Invoer Lift 5</t>
  </si>
  <si>
    <t>Uitvoer Lift 5</t>
  </si>
  <si>
    <t>Afvoer Lift 5</t>
  </si>
  <si>
    <t>Start invoer Lift 5</t>
  </si>
  <si>
    <t>Controle invoer Lift 5</t>
  </si>
  <si>
    <t>Start uitvoer Lift 5</t>
  </si>
  <si>
    <t>Automatisch bedrijf Lift 5</t>
  </si>
  <si>
    <t>Handmatig bedrijf Lift 5</t>
  </si>
  <si>
    <t>Storing Lift 5</t>
  </si>
  <si>
    <t>BK5_Bordes_Noodstop</t>
  </si>
  <si>
    <t>BK5_BI-115_In</t>
  </si>
  <si>
    <t>BK5_VCC-116_In</t>
  </si>
  <si>
    <t>BK5_BF-117_In</t>
  </si>
  <si>
    <t>Terugmelding Afvoer Lift 5 BF-117</t>
  </si>
  <si>
    <t>Terugmelding Liftmotor Lift 5 VCC-116</t>
  </si>
  <si>
    <t>Terugmelding Toevoer Lift 5 BI-115</t>
  </si>
  <si>
    <t>BK3_327S1_Auto</t>
  </si>
  <si>
    <t>BK3_327S2_Hand</t>
  </si>
  <si>
    <t>BK3_327S3_Reset</t>
  </si>
  <si>
    <t>BK3_327S4_Omhoog</t>
  </si>
  <si>
    <t>BK3_329S1_Bezet</t>
  </si>
  <si>
    <t>BK3_329S2_Bezet</t>
  </si>
  <si>
    <t>BK3_329S3_Bezet</t>
  </si>
  <si>
    <t>BK1_228B1_Vrij</t>
  </si>
  <si>
    <t>BK1_228B2_Vrij</t>
  </si>
  <si>
    <t>BK1_228B3_Vrij</t>
  </si>
  <si>
    <t>BK1_228B4_Vrij</t>
  </si>
  <si>
    <t>BK1_228B5_Vrij</t>
  </si>
  <si>
    <t>BK1_229S1_Bezet</t>
  </si>
  <si>
    <t>BK1_229S2_Bezet</t>
  </si>
  <si>
    <t>BK1_229S3_Bezet</t>
  </si>
  <si>
    <t>I 35.4</t>
  </si>
  <si>
    <t>BK1_BI-101_Aan</t>
  </si>
  <si>
    <t>Aansturing Toevoer Lift 1 BI-101</t>
  </si>
  <si>
    <t>Aansturing Lift Lift 1 VCC-102</t>
  </si>
  <si>
    <t>Aansturing Afvoer Lift 1 BF-103</t>
  </si>
  <si>
    <t>BK1_VCC-102_Aan</t>
  </si>
  <si>
    <t>BK1_BI-103_Aan</t>
  </si>
  <si>
    <t>BK1_231H1_Aan</t>
  </si>
  <si>
    <t>BK1_231H2_Aan</t>
  </si>
  <si>
    <t>BK1_231H3_Aan</t>
  </si>
  <si>
    <t>BK1_231K4_Aan</t>
  </si>
  <si>
    <t>BK1_231K5_Aan</t>
  </si>
  <si>
    <t>Storing Transport</t>
  </si>
  <si>
    <t>Afvoer 2 Lift 2</t>
  </si>
  <si>
    <t>Afvoer Lift 2</t>
  </si>
  <si>
    <t>BK2_BI-105_In</t>
  </si>
  <si>
    <t>BK2_VCC-106_In</t>
  </si>
  <si>
    <t>BK2_BF-107_In</t>
  </si>
  <si>
    <t>BK2_277S1_Auto</t>
  </si>
  <si>
    <t>BK2_277S2_Hand</t>
  </si>
  <si>
    <t>BK2_277S3_Reset</t>
  </si>
  <si>
    <t>BK2_277S4_Omhoog</t>
  </si>
  <si>
    <t>BK2_277S32_Noodstop</t>
  </si>
  <si>
    <t>BK2_Bordes_Noodstop</t>
  </si>
  <si>
    <t>BK2_273K0_Noodstop</t>
  </si>
  <si>
    <t>BK2_278B1_Vrij</t>
  </si>
  <si>
    <t>BK2_278B2_Vrij</t>
  </si>
  <si>
    <t>BK2_278B3_Vrij</t>
  </si>
  <si>
    <t>BK2_278B4_Vrij</t>
  </si>
  <si>
    <t>BK2_278B5_Vrij</t>
  </si>
  <si>
    <t>BK2_278B8_Vrij</t>
  </si>
  <si>
    <t>Terugmelding Toevoer Lift 2 BI-105</t>
  </si>
  <si>
    <t>Terugmelding Liftmotor Lift 2 VCC-106</t>
  </si>
  <si>
    <t>Terugmelding Afvoer Lift 2 BF-107</t>
  </si>
  <si>
    <t>Automatisch Bedrijf Lift 2</t>
  </si>
  <si>
    <t>Handmatig Bedrijf Lift 2</t>
  </si>
  <si>
    <t>Reset storing Lift 2</t>
  </si>
  <si>
    <t>Lift omhoog Lift 2</t>
  </si>
  <si>
    <t>Noodstop bij Lift Lift 2</t>
  </si>
  <si>
    <t>Einde Rollenbaan Lift 2</t>
  </si>
  <si>
    <t>Toevoer Lift 2</t>
  </si>
  <si>
    <t>Invoer Lift 2</t>
  </si>
  <si>
    <t>Uitvoer Lift 2</t>
  </si>
  <si>
    <t>Start invoer Lift 2</t>
  </si>
  <si>
    <t>Controle invoer Lift 2</t>
  </si>
  <si>
    <t>Start uitvoer Lift 2</t>
  </si>
  <si>
    <t>Aansturing Toevoer Lift 2 BI-105</t>
  </si>
  <si>
    <t>Aansturing Lift Lift 2 VCC-106</t>
  </si>
  <si>
    <t>Aansturing Afvoer Lift 2 BF-107</t>
  </si>
  <si>
    <t>Automatisch bedrijf Lift 2</t>
  </si>
  <si>
    <t>Handmatig bedrijf Lift 2</t>
  </si>
  <si>
    <t>Storing Lift 2</t>
  </si>
  <si>
    <t>BK2_279S1_Bezet</t>
  </si>
  <si>
    <t>BK2_279S2_Bezet</t>
  </si>
  <si>
    <t>BK2_279S3_Bezet</t>
  </si>
  <si>
    <t>BK2_BI-105_Aan</t>
  </si>
  <si>
    <t>BK2_VCC-106_Aan</t>
  </si>
  <si>
    <t>BK2_BF-107_Aan</t>
  </si>
  <si>
    <t>BK2_LRC-108_Aan</t>
  </si>
  <si>
    <t>aansturing Afvoer 2 Lift 2 LRC-108</t>
  </si>
  <si>
    <t>BK2_275U0_Trigger</t>
  </si>
  <si>
    <t>BK2_281H1_Aan</t>
  </si>
  <si>
    <t>BK2_281H2_Aan</t>
  </si>
  <si>
    <t>BK2_281H3_Aan</t>
  </si>
  <si>
    <t>E32.0</t>
  </si>
  <si>
    <t>Q2032.0</t>
  </si>
  <si>
    <t>E32.1</t>
  </si>
  <si>
    <t>Q2032.1</t>
  </si>
  <si>
    <t>E32.2</t>
  </si>
  <si>
    <t>Q2032.2</t>
  </si>
  <si>
    <t>E32.3</t>
  </si>
  <si>
    <t>Q2032.3</t>
  </si>
  <si>
    <t>E32.4</t>
  </si>
  <si>
    <t>Q2032.4</t>
  </si>
  <si>
    <t>E32.5</t>
  </si>
  <si>
    <t>Q2032.5</t>
  </si>
  <si>
    <t>E32.6</t>
  </si>
  <si>
    <t>Q2032.6</t>
  </si>
  <si>
    <t>E32.7</t>
  </si>
  <si>
    <t>Q2032.7</t>
  </si>
  <si>
    <t>A32.0</t>
  </si>
  <si>
    <t>I2032.0</t>
  </si>
  <si>
    <t>A32.1</t>
  </si>
  <si>
    <t>I2032.1</t>
  </si>
  <si>
    <t>A32.2</t>
  </si>
  <si>
    <t>I2032.2</t>
  </si>
  <si>
    <t>A32.3</t>
  </si>
  <si>
    <t>I2032.3</t>
  </si>
  <si>
    <t>A32.4</t>
  </si>
  <si>
    <t>I2032.4</t>
  </si>
  <si>
    <t>A32.5</t>
  </si>
  <si>
    <t>I2032.5</t>
  </si>
  <si>
    <t>A32.6</t>
  </si>
  <si>
    <t>I2032.6</t>
  </si>
  <si>
    <t>A32.7</t>
  </si>
  <si>
    <t>I2032.7</t>
  </si>
  <si>
    <t>E33.0</t>
  </si>
  <si>
    <t>Q2033.0</t>
  </si>
  <si>
    <t>E33.1</t>
  </si>
  <si>
    <t>Q2033.1</t>
  </si>
  <si>
    <t>E33.2</t>
  </si>
  <si>
    <t>Q2033.2</t>
  </si>
  <si>
    <t>E33.3</t>
  </si>
  <si>
    <t>Q2033.3</t>
  </si>
  <si>
    <t>E33.4</t>
  </si>
  <si>
    <t>Q2033.4</t>
  </si>
  <si>
    <t>E33.5</t>
  </si>
  <si>
    <t>Q2033.5</t>
  </si>
  <si>
    <t>E33.6</t>
  </si>
  <si>
    <t>Q2033.6</t>
  </si>
  <si>
    <t>E33.7</t>
  </si>
  <si>
    <t>Q2033.7</t>
  </si>
  <si>
    <t>A33.0</t>
  </si>
  <si>
    <t>I2033.0</t>
  </si>
  <si>
    <t>A33.1</t>
  </si>
  <si>
    <t>I2033.1</t>
  </si>
  <si>
    <t>A33.2</t>
  </si>
  <si>
    <t>I2033.2</t>
  </si>
  <si>
    <t>A33.3</t>
  </si>
  <si>
    <t>I2033.3</t>
  </si>
  <si>
    <t>A33.4</t>
  </si>
  <si>
    <t>I2033.4</t>
  </si>
  <si>
    <t>A33.5</t>
  </si>
  <si>
    <t>I2033.5</t>
  </si>
  <si>
    <t>A33.6</t>
  </si>
  <si>
    <t>I2033.6</t>
  </si>
  <si>
    <t>A33.7</t>
  </si>
  <si>
    <t>I2033.7</t>
  </si>
  <si>
    <t>E34.0</t>
  </si>
  <si>
    <t>Q2034.0</t>
  </si>
  <si>
    <t>E34.1</t>
  </si>
  <si>
    <t>Q2034.1</t>
  </si>
  <si>
    <t>E34.2</t>
  </si>
  <si>
    <t>Q2034.2</t>
  </si>
  <si>
    <t>E34.3</t>
  </si>
  <si>
    <t>Q2034.3</t>
  </si>
  <si>
    <t>E34.4</t>
  </si>
  <si>
    <t>Q2034.4</t>
  </si>
  <si>
    <t>E34.5</t>
  </si>
  <si>
    <t>Q2034.5</t>
  </si>
  <si>
    <t>E34.6</t>
  </si>
  <si>
    <t>Q2034.6</t>
  </si>
  <si>
    <t>E34.7</t>
  </si>
  <si>
    <t>Q2034.7</t>
  </si>
  <si>
    <t>E35.0</t>
  </si>
  <si>
    <t>Q2035.0</t>
  </si>
  <si>
    <t>E35.1</t>
  </si>
  <si>
    <t>Q2035.1</t>
  </si>
  <si>
    <t>E35.2</t>
  </si>
  <si>
    <t>Q2035.2</t>
  </si>
  <si>
    <t>E35.3</t>
  </si>
  <si>
    <t>Q2035.3</t>
  </si>
  <si>
    <t>E35.4</t>
  </si>
  <si>
    <t>Q2035.4</t>
  </si>
  <si>
    <t>E35.5</t>
  </si>
  <si>
    <t>Q2035.5</t>
  </si>
  <si>
    <t>E35.6</t>
  </si>
  <si>
    <t>Q2035.6</t>
  </si>
  <si>
    <t>E35.7</t>
  </si>
  <si>
    <t>Q2035.7</t>
  </si>
  <si>
    <t>QI162.0</t>
  </si>
  <si>
    <t>QI162.1</t>
  </si>
  <si>
    <t>QI162.2</t>
  </si>
  <si>
    <t>QI162.3</t>
  </si>
  <si>
    <t>QI162.4</t>
  </si>
  <si>
    <t>QI162.5</t>
  </si>
  <si>
    <t>QI162.6</t>
  </si>
  <si>
    <t>QI162.7</t>
  </si>
  <si>
    <t>QQ162.0</t>
  </si>
  <si>
    <t>QQ162.1</t>
  </si>
  <si>
    <t>QQ162.2</t>
  </si>
  <si>
    <t>QQ162.3</t>
  </si>
  <si>
    <t>QQ162.4</t>
  </si>
  <si>
    <t>QQ162.5</t>
  </si>
  <si>
    <t>QQ162.6</t>
  </si>
  <si>
    <t>QQ162.7</t>
  </si>
  <si>
    <t>QI163.0</t>
  </si>
  <si>
    <t>QI163.1</t>
  </si>
  <si>
    <t>QI163.2</t>
  </si>
  <si>
    <t>QI163.3</t>
  </si>
  <si>
    <t>QI163.4</t>
  </si>
  <si>
    <t>QI163.5</t>
  </si>
  <si>
    <t>QI163.6</t>
  </si>
  <si>
    <t>QI163.7</t>
  </si>
  <si>
    <t>QQ163.0</t>
  </si>
  <si>
    <t>QQ163.1</t>
  </si>
  <si>
    <t>QQ163.2</t>
  </si>
  <si>
    <t>QQ163.3</t>
  </si>
  <si>
    <t>QQ163.4</t>
  </si>
  <si>
    <t>QQ163.5</t>
  </si>
  <si>
    <t>QQ163.6</t>
  </si>
  <si>
    <t>QQ163.7</t>
  </si>
  <si>
    <t>QI164.0</t>
  </si>
  <si>
    <t>QI164.1</t>
  </si>
  <si>
    <t>QI164.2</t>
  </si>
  <si>
    <t>QI164.3</t>
  </si>
  <si>
    <t>QI164.4</t>
  </si>
  <si>
    <t>QI164.5</t>
  </si>
  <si>
    <t>QI164.6</t>
  </si>
  <si>
    <t>QI164.7</t>
  </si>
  <si>
    <t>QI165.0</t>
  </si>
  <si>
    <t>QI165.1</t>
  </si>
  <si>
    <t>QI165.2</t>
  </si>
  <si>
    <t>QI165.3</t>
  </si>
  <si>
    <t>QI165.4</t>
  </si>
  <si>
    <t>QI165.5</t>
  </si>
  <si>
    <t>QI165.6</t>
  </si>
  <si>
    <t>QI165.7</t>
  </si>
  <si>
    <t>QI166.0</t>
  </si>
  <si>
    <t>QI166.1</t>
  </si>
  <si>
    <t>QI166.2</t>
  </si>
  <si>
    <t>QI166.3</t>
  </si>
  <si>
    <t>QI166.4</t>
  </si>
  <si>
    <t>QI166.5</t>
  </si>
  <si>
    <t>QI166.6</t>
  </si>
  <si>
    <t>QI166.7</t>
  </si>
  <si>
    <t>QQ166.0</t>
  </si>
  <si>
    <t>QQ166.1</t>
  </si>
  <si>
    <t>QQ166.2</t>
  </si>
  <si>
    <t>QQ166.3</t>
  </si>
  <si>
    <t>QQ166.4</t>
  </si>
  <si>
    <t>QQ166.5</t>
  </si>
  <si>
    <t>QQ166.6</t>
  </si>
  <si>
    <t>QQ166.7</t>
  </si>
  <si>
    <t>QI167.0</t>
  </si>
  <si>
    <t>QI167.1</t>
  </si>
  <si>
    <t>QI167.2</t>
  </si>
  <si>
    <t>QI167.3</t>
  </si>
  <si>
    <t>QI167.4</t>
  </si>
  <si>
    <t>QI167.5</t>
  </si>
  <si>
    <t>QI167.6</t>
  </si>
  <si>
    <t>QI167.7</t>
  </si>
  <si>
    <t>QQ167.0</t>
  </si>
  <si>
    <t>QQ167.1</t>
  </si>
  <si>
    <t>QQ167.2</t>
  </si>
  <si>
    <t>QQ167.3</t>
  </si>
  <si>
    <t>QQ167.4</t>
  </si>
  <si>
    <t>QQ167.5</t>
  </si>
  <si>
    <t>QQ167.6</t>
  </si>
  <si>
    <t>QQ167.7</t>
  </si>
  <si>
    <t>QI168.0</t>
  </si>
  <si>
    <t>QI168.1</t>
  </si>
  <si>
    <t>QI168.2</t>
  </si>
  <si>
    <t>QI168.3</t>
  </si>
  <si>
    <t>QI168.4</t>
  </si>
  <si>
    <t>QI168.5</t>
  </si>
  <si>
    <t>QI168.6</t>
  </si>
  <si>
    <t>QI168.7</t>
  </si>
  <si>
    <t>QI169.0</t>
  </si>
  <si>
    <t>QI169.1</t>
  </si>
  <si>
    <t>QI169.2</t>
  </si>
  <si>
    <t>QI169.3</t>
  </si>
  <si>
    <t>QI169.4</t>
  </si>
  <si>
    <t>QI169.5</t>
  </si>
  <si>
    <t>QI169.6</t>
  </si>
  <si>
    <t>QI169.7</t>
  </si>
  <si>
    <t>E36.0</t>
  </si>
  <si>
    <t>Q2036.0</t>
  </si>
  <si>
    <t>E36.1</t>
  </si>
  <si>
    <t>Q2036.1</t>
  </si>
  <si>
    <t>E36.2</t>
  </si>
  <si>
    <t>Q2036.2</t>
  </si>
  <si>
    <t>E36.3</t>
  </si>
  <si>
    <t>Q2036.3</t>
  </si>
  <si>
    <t>E36.4</t>
  </si>
  <si>
    <t>Q2036.4</t>
  </si>
  <si>
    <t>E36.5</t>
  </si>
  <si>
    <t>Q2036.5</t>
  </si>
  <si>
    <t>E36.6</t>
  </si>
  <si>
    <t>Q2036.6</t>
  </si>
  <si>
    <t>E36.7</t>
  </si>
  <si>
    <t>Q2036.7</t>
  </si>
  <si>
    <t>A36.0</t>
  </si>
  <si>
    <t>I2036.0</t>
  </si>
  <si>
    <t>A36.1</t>
  </si>
  <si>
    <t>I2036.1</t>
  </si>
  <si>
    <t>A36.2</t>
  </si>
  <si>
    <t>I2036.2</t>
  </si>
  <si>
    <t>A36.3</t>
  </si>
  <si>
    <t>I2036.3</t>
  </si>
  <si>
    <t>A36.4</t>
  </si>
  <si>
    <t>I2036.4</t>
  </si>
  <si>
    <t>A36.5</t>
  </si>
  <si>
    <t>I2036.5</t>
  </si>
  <si>
    <t>A36.6</t>
  </si>
  <si>
    <t>I2036.6</t>
  </si>
  <si>
    <t>A36.7</t>
  </si>
  <si>
    <t>I2036.7</t>
  </si>
  <si>
    <t>E37.0</t>
  </si>
  <si>
    <t>Q2037.0</t>
  </si>
  <si>
    <t>E37.1</t>
  </si>
  <si>
    <t>Q2037.1</t>
  </si>
  <si>
    <t>E37.2</t>
  </si>
  <si>
    <t>Q2037.2</t>
  </si>
  <si>
    <t>E37.3</t>
  </si>
  <si>
    <t>Q2037.3</t>
  </si>
  <si>
    <t>E37.4</t>
  </si>
  <si>
    <t>Q2037.4</t>
  </si>
  <si>
    <t>E37.5</t>
  </si>
  <si>
    <t>Q2037.5</t>
  </si>
  <si>
    <t>E37.6</t>
  </si>
  <si>
    <t>Q2037.6</t>
  </si>
  <si>
    <t>E37.7</t>
  </si>
  <si>
    <t>Q2037.7</t>
  </si>
  <si>
    <t>A37.0</t>
  </si>
  <si>
    <t>I2037.0</t>
  </si>
  <si>
    <t>A37.1</t>
  </si>
  <si>
    <t>I2037.1</t>
  </si>
  <si>
    <t>A37.2</t>
  </si>
  <si>
    <t>I2037.2</t>
  </si>
  <si>
    <t>A37.3</t>
  </si>
  <si>
    <t>I2037.3</t>
  </si>
  <si>
    <t>A37.4</t>
  </si>
  <si>
    <t>I2037.4</t>
  </si>
  <si>
    <t>A37.5</t>
  </si>
  <si>
    <t>I2037.5</t>
  </si>
  <si>
    <t>A37.6</t>
  </si>
  <si>
    <t>I2037.6</t>
  </si>
  <si>
    <t>A37.7</t>
  </si>
  <si>
    <t>I2037.7</t>
  </si>
  <si>
    <t>E38.0</t>
  </si>
  <si>
    <t>Q2038.0</t>
  </si>
  <si>
    <t>E38.1</t>
  </si>
  <si>
    <t>Q2038.1</t>
  </si>
  <si>
    <t>E38.2</t>
  </si>
  <si>
    <t>Q2038.2</t>
  </si>
  <si>
    <t>E38.3</t>
  </si>
  <si>
    <t>Q2038.3</t>
  </si>
  <si>
    <t>E38.4</t>
  </si>
  <si>
    <t>Q2038.4</t>
  </si>
  <si>
    <t>E38.5</t>
  </si>
  <si>
    <t>Q2038.5</t>
  </si>
  <si>
    <t>E38.6</t>
  </si>
  <si>
    <t>Q2038.6</t>
  </si>
  <si>
    <t>E38.7</t>
  </si>
  <si>
    <t>Q2038.7</t>
  </si>
  <si>
    <t>E39.0</t>
  </si>
  <si>
    <t>Q2039.0</t>
  </si>
  <si>
    <t>E39.1</t>
  </si>
  <si>
    <t>Q2039.1</t>
  </si>
  <si>
    <t>E39.2</t>
  </si>
  <si>
    <t>Q2039.2</t>
  </si>
  <si>
    <t>E39.3</t>
  </si>
  <si>
    <t>Q2039.3</t>
  </si>
  <si>
    <t>E39.4</t>
  </si>
  <si>
    <t>Q2039.4</t>
  </si>
  <si>
    <t>E39.5</t>
  </si>
  <si>
    <t>Q2039.5</t>
  </si>
  <si>
    <t>E39.6</t>
  </si>
  <si>
    <t>Q2039.6</t>
  </si>
  <si>
    <t>E39.7</t>
  </si>
  <si>
    <t>Q2039.7</t>
  </si>
  <si>
    <t>BK3_BI-110_In</t>
  </si>
  <si>
    <t>BK3_VCC-111_In</t>
  </si>
  <si>
    <t>BK3_BF-112_In</t>
  </si>
  <si>
    <t>Terugmelding Afvoer Lift 3 BF-112</t>
  </si>
  <si>
    <t>Terugmelding Liftmotor Lift 3 VCC-111</t>
  </si>
  <si>
    <t>Terugmelding Toevoer Lift 3 BI-110</t>
  </si>
  <si>
    <t>BK3_BI-110_Aan</t>
  </si>
  <si>
    <t>BK3_VCC-111_Aan</t>
  </si>
  <si>
    <t>BK3_BI-112_Aan</t>
  </si>
  <si>
    <t>Aansturing Toevoer Lift 3 BI-110</t>
  </si>
  <si>
    <t>Aansturing Lift Lift 3 VCC-111</t>
  </si>
  <si>
    <t>Aansturing Afvoer Lift 3 BF-112</t>
  </si>
  <si>
    <t>BK3_327S32_Noodstop</t>
  </si>
  <si>
    <t>BK3_329B8_Bezet</t>
  </si>
  <si>
    <t>BK2_279B8_Bezet</t>
  </si>
  <si>
    <t>BK5_427S1_Auto</t>
  </si>
  <si>
    <t>BK5_427S2_Hand</t>
  </si>
  <si>
    <t>BK5_427S3_Reset</t>
  </si>
  <si>
    <t>BK5_427S4_Omhoog</t>
  </si>
  <si>
    <t>BK5_423S32_Noodstop</t>
  </si>
  <si>
    <t>BK5_423K0_Noodstop</t>
  </si>
  <si>
    <t>BK5_428B1_Vrij</t>
  </si>
  <si>
    <t>BK5_428B5_Vrij</t>
  </si>
  <si>
    <t>BK5_428B4_Vrij</t>
  </si>
  <si>
    <t>BK5_428B3_Vrij</t>
  </si>
  <si>
    <t>BK5_428B2_Vrij</t>
  </si>
  <si>
    <t>BK5_429B8_Bezet</t>
  </si>
  <si>
    <t>BK5_429S3_Bezet</t>
  </si>
  <si>
    <t>BK5_429S2_Bezet</t>
  </si>
  <si>
    <t>BK5_429S1_Bezet</t>
  </si>
  <si>
    <t>BK5_BI-116_Aan</t>
  </si>
  <si>
    <t>BK5_VCC-117_Aan</t>
  </si>
  <si>
    <t>BK5_BF-118_Aan</t>
  </si>
  <si>
    <t>Aansturing Afvoer Lift 5 BF-118</t>
  </si>
  <si>
    <t>Aansturing Lift Lift 5 VCC-117</t>
  </si>
  <si>
    <t>Aansturing Toevoer Lift 5 BI-116</t>
  </si>
  <si>
    <t>BK5_431H1_Aan</t>
  </si>
  <si>
    <t>BK5_431H2_Aan</t>
  </si>
  <si>
    <t>BK5_431H3_Aan</t>
  </si>
  <si>
    <t>BK5_425U0_Trigger</t>
  </si>
  <si>
    <t>E52.0</t>
  </si>
  <si>
    <t>Q2052.0</t>
  </si>
  <si>
    <t>E52.1</t>
  </si>
  <si>
    <t>Q2052.1</t>
  </si>
  <si>
    <t>E52.2</t>
  </si>
  <si>
    <t>Q2052.2</t>
  </si>
  <si>
    <t>E52.3</t>
  </si>
  <si>
    <t>Q2052.3</t>
  </si>
  <si>
    <t>E52.4</t>
  </si>
  <si>
    <t>Q2052.4</t>
  </si>
  <si>
    <t>E52.5</t>
  </si>
  <si>
    <t>Q2052.5</t>
  </si>
  <si>
    <t>E52.6</t>
  </si>
  <si>
    <t>Q2052.6</t>
  </si>
  <si>
    <t>E52.7</t>
  </si>
  <si>
    <t>Q2052.7</t>
  </si>
  <si>
    <t>A52.0</t>
  </si>
  <si>
    <t>I2052.0</t>
  </si>
  <si>
    <t>A52.1</t>
  </si>
  <si>
    <t>I2052.1</t>
  </si>
  <si>
    <t>A52.2</t>
  </si>
  <si>
    <t>I2052.2</t>
  </si>
  <si>
    <t>A52.3</t>
  </si>
  <si>
    <t>I2052.3</t>
  </si>
  <si>
    <t>A52.4</t>
  </si>
  <si>
    <t>I2052.4</t>
  </si>
  <si>
    <t>A52.5</t>
  </si>
  <si>
    <t>I2052.5</t>
  </si>
  <si>
    <t>A52.6</t>
  </si>
  <si>
    <t>I2052.6</t>
  </si>
  <si>
    <t>A52.7</t>
  </si>
  <si>
    <t>I2052.7</t>
  </si>
  <si>
    <t>E53.0</t>
  </si>
  <si>
    <t>Q2053.0</t>
  </si>
  <si>
    <t>E53.1</t>
  </si>
  <si>
    <t>Q2053.1</t>
  </si>
  <si>
    <t>E53.2</t>
  </si>
  <si>
    <t>Q2053.2</t>
  </si>
  <si>
    <t>E53.3</t>
  </si>
  <si>
    <t>Q2053.3</t>
  </si>
  <si>
    <t>E53.4</t>
  </si>
  <si>
    <t>Q2053.4</t>
  </si>
  <si>
    <t>E53.5</t>
  </si>
  <si>
    <t>Q2053.5</t>
  </si>
  <si>
    <t>E53.6</t>
  </si>
  <si>
    <t>Q2053.6</t>
  </si>
  <si>
    <t>E53.7</t>
  </si>
  <si>
    <t>Q2053.7</t>
  </si>
  <si>
    <t>A53.0</t>
  </si>
  <si>
    <t>I2053.0</t>
  </si>
  <si>
    <t>A53.1</t>
  </si>
  <si>
    <t>I2053.1</t>
  </si>
  <si>
    <t>A53.2</t>
  </si>
  <si>
    <t>I2053.2</t>
  </si>
  <si>
    <t>A53.3</t>
  </si>
  <si>
    <t>I2053.3</t>
  </si>
  <si>
    <t>A53.4</t>
  </si>
  <si>
    <t>I2053.4</t>
  </si>
  <si>
    <t>A53.5</t>
  </si>
  <si>
    <t>I2053.5</t>
  </si>
  <si>
    <t>A53.6</t>
  </si>
  <si>
    <t>I2053.6</t>
  </si>
  <si>
    <t>A53.7</t>
  </si>
  <si>
    <t>I2053.7</t>
  </si>
  <si>
    <t>E54.0</t>
  </si>
  <si>
    <t>Q2054.0</t>
  </si>
  <si>
    <t>E54.1</t>
  </si>
  <si>
    <t>Q2054.1</t>
  </si>
  <si>
    <t>E54.2</t>
  </si>
  <si>
    <t>Q2054.2</t>
  </si>
  <si>
    <t>E54.3</t>
  </si>
  <si>
    <t>Q2054.3</t>
  </si>
  <si>
    <t>E54.4</t>
  </si>
  <si>
    <t>Q2054.4</t>
  </si>
  <si>
    <t>E54.5</t>
  </si>
  <si>
    <t>Q2054.5</t>
  </si>
  <si>
    <t>E54.6</t>
  </si>
  <si>
    <t>Q2054.6</t>
  </si>
  <si>
    <t>E54.7</t>
  </si>
  <si>
    <t>Q2054.7</t>
  </si>
  <si>
    <t>E55.0</t>
  </si>
  <si>
    <t>Q2055.0</t>
  </si>
  <si>
    <t>E55.1</t>
  </si>
  <si>
    <t>Q2055.1</t>
  </si>
  <si>
    <t>E55.2</t>
  </si>
  <si>
    <t>Q2055.2</t>
  </si>
  <si>
    <t>E55.3</t>
  </si>
  <si>
    <t>Q2055.3</t>
  </si>
  <si>
    <t>E55.4</t>
  </si>
  <si>
    <t>Q2055.4</t>
  </si>
  <si>
    <t>E55.5</t>
  </si>
  <si>
    <t>Q2055.5</t>
  </si>
  <si>
    <t>E55.6</t>
  </si>
  <si>
    <t>Q2055.6</t>
  </si>
  <si>
    <t>E55.7</t>
  </si>
  <si>
    <t>Q2055.7</t>
  </si>
  <si>
    <t>QI182.0</t>
  </si>
  <si>
    <t>QI182.1</t>
  </si>
  <si>
    <t>QI182.2</t>
  </si>
  <si>
    <t>QI182.3</t>
  </si>
  <si>
    <t>QI182.4</t>
  </si>
  <si>
    <t>QI182.5</t>
  </si>
  <si>
    <t>QI182.6</t>
  </si>
  <si>
    <t>QI182.7</t>
  </si>
  <si>
    <t>QQ182.0</t>
  </si>
  <si>
    <t>QQ182.1</t>
  </si>
  <si>
    <t>QQ182.2</t>
  </si>
  <si>
    <t>QQ182.3</t>
  </si>
  <si>
    <t>QQ182.4</t>
  </si>
  <si>
    <t>QQ182.5</t>
  </si>
  <si>
    <t>QQ182.6</t>
  </si>
  <si>
    <t>QQ182.7</t>
  </si>
  <si>
    <t>QI183.0</t>
  </si>
  <si>
    <t>QI183.1</t>
  </si>
  <si>
    <t>QI183.2</t>
  </si>
  <si>
    <t>QI183.3</t>
  </si>
  <si>
    <t>QI183.4</t>
  </si>
  <si>
    <t>QI183.5</t>
  </si>
  <si>
    <t>QI183.6</t>
  </si>
  <si>
    <t>QI183.7</t>
  </si>
  <si>
    <t>QQ183.0</t>
  </si>
  <si>
    <t>QQ183.1</t>
  </si>
  <si>
    <t>QQ183.2</t>
  </si>
  <si>
    <t>QQ183.3</t>
  </si>
  <si>
    <t>QQ183.4</t>
  </si>
  <si>
    <t>QQ183.5</t>
  </si>
  <si>
    <t>QQ183.6</t>
  </si>
  <si>
    <t>QQ183.7</t>
  </si>
  <si>
    <t>QI184.0</t>
  </si>
  <si>
    <t>QI184.1</t>
  </si>
  <si>
    <t>QI184.2</t>
  </si>
  <si>
    <t>QI184.3</t>
  </si>
  <si>
    <t>QI184.4</t>
  </si>
  <si>
    <t>QI184.5</t>
  </si>
  <si>
    <t>QI184.6</t>
  </si>
  <si>
    <t>QI184.7</t>
  </si>
  <si>
    <t>QI185.0</t>
  </si>
  <si>
    <t>QI185.1</t>
  </si>
  <si>
    <t>QI185.2</t>
  </si>
  <si>
    <t>QI185.3</t>
  </si>
  <si>
    <t>QI185.4</t>
  </si>
  <si>
    <t>QI185.5</t>
  </si>
  <si>
    <t>QI185.6</t>
  </si>
  <si>
    <t>QI185.7</t>
  </si>
  <si>
    <t>BK6_Bordes_Noodstop</t>
  </si>
  <si>
    <t>Automatisch Bedrijf Lift 6</t>
  </si>
  <si>
    <t>Handmatig Bedrijf Lift 6</t>
  </si>
  <si>
    <t>Reset storing Lift 6</t>
  </si>
  <si>
    <t>Lift omhoog Lift 6</t>
  </si>
  <si>
    <t>Noodstop bij Lift Lift 6</t>
  </si>
  <si>
    <t>Einde Rollenbaan Lift 6</t>
  </si>
  <si>
    <t>Toevoer Lift 6</t>
  </si>
  <si>
    <t>Invoer Lift 6</t>
  </si>
  <si>
    <t>Uitvoer Lift 6</t>
  </si>
  <si>
    <t>Afvoer Lift 6</t>
  </si>
  <si>
    <t>Start invoer Lift 6</t>
  </si>
  <si>
    <t>Controle invoer Lift 6</t>
  </si>
  <si>
    <t>Start uitvoer Lift 6</t>
  </si>
  <si>
    <t>Automatisch bedrijf Lift 6</t>
  </si>
  <si>
    <t>Handmatig bedrijf Lift 6</t>
  </si>
  <si>
    <t>Storing Lift 6</t>
  </si>
  <si>
    <t>BK6_BI-120_In</t>
  </si>
  <si>
    <t>BK6_VCC-121_In</t>
  </si>
  <si>
    <t>BK6_BF-122_In</t>
  </si>
  <si>
    <t>Terugmelding Afvoer Lift 6 BF-122</t>
  </si>
  <si>
    <t>Terugmelding Liftmotor Lift 6 VCC-121</t>
  </si>
  <si>
    <t>Terugmelding Toevoer Lift 6 BI-120</t>
  </si>
  <si>
    <t>BK6_BI-120_Aan</t>
  </si>
  <si>
    <t>BK6_VCC-121_Aan</t>
  </si>
  <si>
    <t>BK6_BF-122_Aan</t>
  </si>
  <si>
    <t>Aansturing Afvoer Lift 6 BF-122</t>
  </si>
  <si>
    <t>Aansturing Lift Lift 6 VCC-121</t>
  </si>
  <si>
    <t>Aansturing Toevoer Lift 6 BI-120</t>
  </si>
  <si>
    <t xml:space="preserve">                                                                   `                                         </t>
  </si>
  <si>
    <t>BK6_477S1_Auto</t>
  </si>
  <si>
    <t>BK6_477S2_Hand</t>
  </si>
  <si>
    <t>BK6_477S3_Reset</t>
  </si>
  <si>
    <t>BK6_477S4_Omhoog</t>
  </si>
  <si>
    <t>BK6_473S32_Noodstop</t>
  </si>
  <si>
    <t>BK6_473K0_Noodstop</t>
  </si>
  <si>
    <t>BK6_478B1_Vrij</t>
  </si>
  <si>
    <t>BK6_478B2_Vrij</t>
  </si>
  <si>
    <t>BK6_478B3_Vrij</t>
  </si>
  <si>
    <t>BK6_478B4_Vrij</t>
  </si>
  <si>
    <t>BK6_478B5_Vrij</t>
  </si>
  <si>
    <t>BK6_479S1_Bezet</t>
  </si>
  <si>
    <t>BK6_479S2_Bezet</t>
  </si>
  <si>
    <t>BK6_479S3_Bezet</t>
  </si>
  <si>
    <t>BK6_479B8_Bezet</t>
  </si>
  <si>
    <t>BK6_481H1_Aan</t>
  </si>
  <si>
    <t>BK6_481H2_Aan</t>
  </si>
  <si>
    <t>BK6_481H3_Aan</t>
  </si>
  <si>
    <t>BK6_475U0_Trigger</t>
  </si>
  <si>
    <t>Signalering console Storing dozentransport oos</t>
  </si>
  <si>
    <t>Signalering console Centrale storingsmelding</t>
  </si>
  <si>
    <t>Signalering Acoustische storingsmelding</t>
  </si>
  <si>
    <t>BK6_481H4_Aan</t>
  </si>
  <si>
    <t>BK6_481H5_Aan</t>
  </si>
  <si>
    <t>BK6_481H6_Aan</t>
  </si>
  <si>
    <t>Automatisch Bedrijf Lift 21</t>
  </si>
  <si>
    <t>Handmatig Bedrijf Lift 21</t>
  </si>
  <si>
    <t>Reset storing Lift 21</t>
  </si>
  <si>
    <t>Lift omhoog Lift 21</t>
  </si>
  <si>
    <t>Noodstop bij Lift Lift 21</t>
  </si>
  <si>
    <t>Einde Rollenbaan Lift 21</t>
  </si>
  <si>
    <t>Toevoer Lift 21</t>
  </si>
  <si>
    <t>Invoer Lift 21</t>
  </si>
  <si>
    <t>Uitvoer Lift 21</t>
  </si>
  <si>
    <t>Afvoer Lift 21</t>
  </si>
  <si>
    <t>Start invoer Lift 21</t>
  </si>
  <si>
    <t>Controle invoer Lift 21</t>
  </si>
  <si>
    <t>Start uitvoer Lift 21</t>
  </si>
  <si>
    <t>Automatisch bedrijf Lift 21</t>
  </si>
  <si>
    <t>Handmatig bedrijf Lift 21</t>
  </si>
  <si>
    <t>Storing Lift 21</t>
  </si>
  <si>
    <t>Automatisch Bedrijf Lift 22</t>
  </si>
  <si>
    <t>Handmatig Bedrijf Lift 22</t>
  </si>
  <si>
    <t>Reset storing Lift 22</t>
  </si>
  <si>
    <t>Lift omhoog Lift 22</t>
  </si>
  <si>
    <t>Noodstop bij Lift Lift 22</t>
  </si>
  <si>
    <t>Einde Rollenbaan Lift 22</t>
  </si>
  <si>
    <t>Toevoer Lift 22</t>
  </si>
  <si>
    <t>Invoer Lift 22</t>
  </si>
  <si>
    <t>Uitvoer Lift 22</t>
  </si>
  <si>
    <t>Afvoer Lift 22</t>
  </si>
  <si>
    <t>Start invoer Lift 22</t>
  </si>
  <si>
    <t>Controle invoer Lift 22</t>
  </si>
  <si>
    <t>Start uitvoer Lift 22</t>
  </si>
  <si>
    <t>Automatisch bedrijf Lift 22</t>
  </si>
  <si>
    <t>Handmatig bedrijf Lift 22</t>
  </si>
  <si>
    <t>Storing Lift 22</t>
  </si>
  <si>
    <t>BK22_Bordes_Noodstop</t>
  </si>
  <si>
    <t>BK22_878B7_Vrij</t>
  </si>
  <si>
    <t>BK21_Bordes_Noodstop</t>
  </si>
  <si>
    <t>BK21_927S1_Auto</t>
  </si>
  <si>
    <t>BK21_927S2_Hand</t>
  </si>
  <si>
    <t>BK21_927S3_Reset</t>
  </si>
  <si>
    <t>BK21_927S4_Omhoog</t>
  </si>
  <si>
    <t>BK21_923S32_Noodstop</t>
  </si>
  <si>
    <t>BK21_923K0_Noodstop</t>
  </si>
  <si>
    <t>BK21_928B1_Vrij</t>
  </si>
  <si>
    <t>BK21_928B2_Vrij</t>
  </si>
  <si>
    <t>BK21_928B3_Vrij</t>
  </si>
  <si>
    <t>BK21_928B4_Vrij</t>
  </si>
  <si>
    <t>BK21_928B5_Vrij</t>
  </si>
  <si>
    <t>BK21_929S1_Bezet</t>
  </si>
  <si>
    <t>BK21_929S2_Bezet</t>
  </si>
  <si>
    <t>BK21_929S3_Bezet</t>
  </si>
  <si>
    <t>BK21_929B8_Bezet</t>
  </si>
  <si>
    <t>BK21_925U0_Trigger</t>
  </si>
  <si>
    <t>BK21_931H1_Aan</t>
  </si>
  <si>
    <t>BK21_931H2_Aan</t>
  </si>
  <si>
    <t>BK21_931H3_Aan</t>
  </si>
  <si>
    <t>BK22_975U0_Trigger</t>
  </si>
  <si>
    <t>BK22_981H1_Aan</t>
  </si>
  <si>
    <t>BK22_981H2_Aan</t>
  </si>
  <si>
    <t>BK22_981H3_Aan</t>
  </si>
  <si>
    <t>BK22_981H4_Aan</t>
  </si>
  <si>
    <t>BK22_981H5_Aan</t>
  </si>
  <si>
    <t>BK22_981H6_Aan</t>
  </si>
  <si>
    <t>Signalerings console Storing dozentransport oost</t>
  </si>
  <si>
    <t>Signalerings console Centrale storingsmelding</t>
  </si>
  <si>
    <t>Signalerings console Acoustische storingsmelding</t>
  </si>
  <si>
    <t>BK22_BF-606_Aan</t>
  </si>
  <si>
    <t>Aansturing Toevoer 2 Lift 22 BF-606</t>
  </si>
  <si>
    <t>Aansturing Afvoer Lift 22 BF-151</t>
  </si>
  <si>
    <t>Aansturing Lift Lift 22 VCC-150</t>
  </si>
  <si>
    <t>Aansturing Toevoer Lift 22 BI-149</t>
  </si>
  <si>
    <t>BK22_BI-149_Aan</t>
  </si>
  <si>
    <t>BK22_VCC-150_Aan</t>
  </si>
  <si>
    <t>BK22_BI-151_Aan</t>
  </si>
  <si>
    <t>BK22_975B8_Bezet</t>
  </si>
  <si>
    <t>RIO1_SR-611_Kop</t>
  </si>
  <si>
    <t>RIO1_BF-610_Kop</t>
  </si>
  <si>
    <t>RIO1_LRJ-614_Kop</t>
  </si>
  <si>
    <t>RIO1_BI-613_Kop</t>
  </si>
  <si>
    <t>RIO1_ARP-612_Kop</t>
  </si>
  <si>
    <t>E100.0</t>
  </si>
  <si>
    <t>Q20100.0</t>
  </si>
  <si>
    <t>E100.1</t>
  </si>
  <si>
    <t>Q20100.1</t>
  </si>
  <si>
    <t>E100.2</t>
  </si>
  <si>
    <t>Q20100.2</t>
  </si>
  <si>
    <t>E100.3</t>
  </si>
  <si>
    <t>Q20100.3</t>
  </si>
  <si>
    <t>E100.4</t>
  </si>
  <si>
    <t>Q20100.4</t>
  </si>
  <si>
    <t>E100.5</t>
  </si>
  <si>
    <t>Q20100.5</t>
  </si>
  <si>
    <t>E100.6</t>
  </si>
  <si>
    <t>Q20100.6</t>
  </si>
  <si>
    <t>E100.7</t>
  </si>
  <si>
    <t>Q20100.7</t>
  </si>
  <si>
    <t>A100.0</t>
  </si>
  <si>
    <t>I20100.0</t>
  </si>
  <si>
    <t>A100.1</t>
  </si>
  <si>
    <t>I20100.1</t>
  </si>
  <si>
    <t>A100.2</t>
  </si>
  <si>
    <t>I20100.2</t>
  </si>
  <si>
    <t>A100.3</t>
  </si>
  <si>
    <t>I20100.3</t>
  </si>
  <si>
    <t>A100.4</t>
  </si>
  <si>
    <t>I20100.4</t>
  </si>
  <si>
    <t>A100.5</t>
  </si>
  <si>
    <t>I20100.5</t>
  </si>
  <si>
    <t>A100.6</t>
  </si>
  <si>
    <t>I20100.6</t>
  </si>
  <si>
    <t>A100.7</t>
  </si>
  <si>
    <t>I20100.7</t>
  </si>
  <si>
    <t>E101.0</t>
  </si>
  <si>
    <t>Q20101.0</t>
  </si>
  <si>
    <t>E101.1</t>
  </si>
  <si>
    <t>Q20101.1</t>
  </si>
  <si>
    <t>E101.2</t>
  </si>
  <si>
    <t>Q20101.2</t>
  </si>
  <si>
    <t>E101.3</t>
  </si>
  <si>
    <t>Q20101.3</t>
  </si>
  <si>
    <t>E101.4</t>
  </si>
  <si>
    <t>Q20101.4</t>
  </si>
  <si>
    <t>E101.5</t>
  </si>
  <si>
    <t>Q20101.5</t>
  </si>
  <si>
    <t>E101.6</t>
  </si>
  <si>
    <t>Q20101.6</t>
  </si>
  <si>
    <t>E101.7</t>
  </si>
  <si>
    <t>Q20101.7</t>
  </si>
  <si>
    <t>A101.0</t>
  </si>
  <si>
    <t>I20101.0</t>
  </si>
  <si>
    <t>A101.1</t>
  </si>
  <si>
    <t>I20101.1</t>
  </si>
  <si>
    <t>A101.2</t>
  </si>
  <si>
    <t>I20101.2</t>
  </si>
  <si>
    <t>A101.3</t>
  </si>
  <si>
    <t>I20101.3</t>
  </si>
  <si>
    <t>A101.4</t>
  </si>
  <si>
    <t>I20101.4</t>
  </si>
  <si>
    <t>A101.5</t>
  </si>
  <si>
    <t>I20101.5</t>
  </si>
  <si>
    <t>A101.6</t>
  </si>
  <si>
    <t>I20101.6</t>
  </si>
  <si>
    <t>A101.7</t>
  </si>
  <si>
    <t>I20101.7</t>
  </si>
  <si>
    <t>E102.0</t>
  </si>
  <si>
    <t>Q20102.0</t>
  </si>
  <si>
    <t>E102.1</t>
  </si>
  <si>
    <t>Q20102.1</t>
  </si>
  <si>
    <t>E102.2</t>
  </si>
  <si>
    <t>Q20102.2</t>
  </si>
  <si>
    <t>E102.3</t>
  </si>
  <si>
    <t>Q20102.3</t>
  </si>
  <si>
    <t>E102.4</t>
  </si>
  <si>
    <t>Q20102.4</t>
  </si>
  <si>
    <t>E102.5</t>
  </si>
  <si>
    <t>Q20102.5</t>
  </si>
  <si>
    <t>E102.6</t>
  </si>
  <si>
    <t>Q20102.6</t>
  </si>
  <si>
    <t>E102.7</t>
  </si>
  <si>
    <t>Q20102.7</t>
  </si>
  <si>
    <t>E103.0</t>
  </si>
  <si>
    <t>Q20103.0</t>
  </si>
  <si>
    <t>E103.1</t>
  </si>
  <si>
    <t>Q20103.1</t>
  </si>
  <si>
    <t>E103.2</t>
  </si>
  <si>
    <t>Q20103.2</t>
  </si>
  <si>
    <t>E103.3</t>
  </si>
  <si>
    <t>Q20103.3</t>
  </si>
  <si>
    <t>E103.4</t>
  </si>
  <si>
    <t>Q20103.4</t>
  </si>
  <si>
    <t>E103.5</t>
  </si>
  <si>
    <t>Q20103.5</t>
  </si>
  <si>
    <t>E103.6</t>
  </si>
  <si>
    <t>Q20103.6</t>
  </si>
  <si>
    <t>E103.7</t>
  </si>
  <si>
    <t>Q20103.7</t>
  </si>
  <si>
    <t>QI230.0</t>
  </si>
  <si>
    <t>QI230.1</t>
  </si>
  <si>
    <t>QI230.2</t>
  </si>
  <si>
    <t>QI230.3</t>
  </si>
  <si>
    <t>QI230.4</t>
  </si>
  <si>
    <t>QI230.5</t>
  </si>
  <si>
    <t>QI230.6</t>
  </si>
  <si>
    <t>QI230.7</t>
  </si>
  <si>
    <t>QQ230.0</t>
  </si>
  <si>
    <t>QQ230.1</t>
  </si>
  <si>
    <t>QQ230.2</t>
  </si>
  <si>
    <t>QQ230.3</t>
  </si>
  <si>
    <t>QQ230.4</t>
  </si>
  <si>
    <t>QQ230.5</t>
  </si>
  <si>
    <t>QQ230.6</t>
  </si>
  <si>
    <t>QQ230.7</t>
  </si>
  <si>
    <t>QI231.0</t>
  </si>
  <si>
    <t>QI231.1</t>
  </si>
  <si>
    <t>QI231.2</t>
  </si>
  <si>
    <t>QI231.3</t>
  </si>
  <si>
    <t>QI231.4</t>
  </si>
  <si>
    <t>QI231.5</t>
  </si>
  <si>
    <t>QI231.6</t>
  </si>
  <si>
    <t>QI231.7</t>
  </si>
  <si>
    <t>QQ231.0</t>
  </si>
  <si>
    <t>QQ231.1</t>
  </si>
  <si>
    <t>QQ231.2</t>
  </si>
  <si>
    <t>QQ231.3</t>
  </si>
  <si>
    <t>QQ231.4</t>
  </si>
  <si>
    <t>QQ231.5</t>
  </si>
  <si>
    <t>QQ231.6</t>
  </si>
  <si>
    <t>QQ231.7</t>
  </si>
  <si>
    <t>QI232.0</t>
  </si>
  <si>
    <t>QI232.1</t>
  </si>
  <si>
    <t>QI232.2</t>
  </si>
  <si>
    <t>QI232.3</t>
  </si>
  <si>
    <t>QI232.4</t>
  </si>
  <si>
    <t>QI232.5</t>
  </si>
  <si>
    <t>QI232.6</t>
  </si>
  <si>
    <t>QI232.7</t>
  </si>
  <si>
    <t>QI233.0</t>
  </si>
  <si>
    <t>QI233.1</t>
  </si>
  <si>
    <t>QI233.2</t>
  </si>
  <si>
    <t>QI233.3</t>
  </si>
  <si>
    <t>QI233.4</t>
  </si>
  <si>
    <t>QI233.5</t>
  </si>
  <si>
    <t>QI233.6</t>
  </si>
  <si>
    <t>QI233.7</t>
  </si>
  <si>
    <t>BK22_978B1_Vrij</t>
  </si>
  <si>
    <t>BK22_978B2_Vrij</t>
  </si>
  <si>
    <t>BK22_978B3_Vrij</t>
  </si>
  <si>
    <t>BK22_978B4_Vrij</t>
  </si>
  <si>
    <t>BK22_978B5_Vrij</t>
  </si>
  <si>
    <t>Toevoer Tussenbaan Lift 22</t>
  </si>
  <si>
    <t>BK22_979S1_Bezet</t>
  </si>
  <si>
    <t>BK22_979S2_Bezet</t>
  </si>
  <si>
    <t>BK22_979S3_Bezet</t>
  </si>
  <si>
    <t>BK22_977S1_Auto</t>
  </si>
  <si>
    <t>BK22_977S2_Hand</t>
  </si>
  <si>
    <t>BK22_977S3_Reset</t>
  </si>
  <si>
    <t>BK22_977S4_Omhoog</t>
  </si>
  <si>
    <t>BK22_973S32_Noodstop</t>
  </si>
  <si>
    <t>BK22_973K0_Noodstop</t>
  </si>
  <si>
    <t>BK21_BI-602_Aan</t>
  </si>
  <si>
    <t>BK21_VCC-603_Aan</t>
  </si>
  <si>
    <t>BK21_BF-604_Aan</t>
  </si>
  <si>
    <t>Aansturing Afvoer Lift 21 BF-604</t>
  </si>
  <si>
    <t>Aansturing Lift Lift 21 VCC-603</t>
  </si>
  <si>
    <t>Aansturing Toevoer Lift 21 BI-602</t>
  </si>
  <si>
    <t>BK21_BI-602_In</t>
  </si>
  <si>
    <t>BK21_VCC-603_In</t>
  </si>
  <si>
    <t>BK21_BF-604_In</t>
  </si>
  <si>
    <t>Terugmelding Afvoer Lift 21 BF-604</t>
  </si>
  <si>
    <t>Terugmelding Liftmotor Lift 21 VCC-603</t>
  </si>
  <si>
    <t>Terugmelding Toevoer Lift 21 BI-602</t>
  </si>
  <si>
    <t>BK22_BI-607_In</t>
  </si>
  <si>
    <t>BK22_VCC-608_In</t>
  </si>
  <si>
    <t>BK22_BF-609_In</t>
  </si>
  <si>
    <t>BK22_BF-606_In</t>
  </si>
  <si>
    <t>Terugmelding Afvoer Lift 22 BF-606</t>
  </si>
  <si>
    <t>Terugmelding Afvoer Lift 22 BF-609</t>
  </si>
  <si>
    <t>Terugmelding Liftmotor Lift 22 VCC-608</t>
  </si>
  <si>
    <t>Terugmelding Toevoer Lift 22 BI-607</t>
  </si>
  <si>
    <t>E99.4</t>
  </si>
  <si>
    <t>E99.5</t>
  </si>
  <si>
    <t>E99.6</t>
  </si>
  <si>
    <t>E99.3</t>
  </si>
  <si>
    <t>A97.5</t>
  </si>
  <si>
    <t>RIO1_RESET</t>
  </si>
  <si>
    <t>Reset drukknop op kast MCC, doorgeven naar S7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</si>
</sst>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color rgb="FF00B0F0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color rgb="FF333333"/>
      <name val="Arial"/>
      <family val="2"/>
    </font>
    <font>
      <u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3" fillId="0" borderId="0"/>
  </cellStyleXfs>
  <cellXfs count="95">
    <xf numFmtId="0" fontId="0" fillId="0" borderId="0" xfId="0"/>
    <xf numFmtId="0" fontId="0" fillId="0" borderId="0" xfId="0" applyFill="1" applyBorder="1"/>
    <xf numFmtId="0" fontId="0" fillId="0" borderId="2" xfId="0" applyBorder="1"/>
    <xf numFmtId="0" fontId="0" fillId="0" borderId="2" xfId="0" applyBorder="1" applyAlignment="1">
      <alignment horizontal="right"/>
    </xf>
    <xf numFmtId="0" fontId="3" fillId="0" borderId="1" xfId="0" applyFont="1" applyFill="1" applyBorder="1"/>
    <xf numFmtId="0" fontId="3" fillId="0" borderId="0" xfId="0" applyFont="1"/>
    <xf numFmtId="0" fontId="3" fillId="0" borderId="0" xfId="0" applyFont="1" applyFill="1" applyBorder="1"/>
    <xf numFmtId="0" fontId="3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1"/>
    <xf numFmtId="0" fontId="6" fillId="0" borderId="1" xfId="0" applyFont="1" applyFill="1" applyBorder="1"/>
    <xf numFmtId="0" fontId="6" fillId="0" borderId="1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6" fillId="0" borderId="1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Fill="1" applyAlignment="1">
      <alignment horizontal="center"/>
    </xf>
    <xf numFmtId="0" fontId="3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7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0" fillId="0" borderId="0" xfId="0" applyAlignment="1">
      <alignment wrapText="1"/>
    </xf>
    <xf numFmtId="49" fontId="0" fillId="0" borderId="0" xfId="0" applyNumberFormat="1" applyAlignment="1">
      <alignment horizontal="center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3" fillId="0" borderId="7" xfId="0" applyFont="1" applyFill="1" applyBorder="1"/>
    <xf numFmtId="0" fontId="3" fillId="0" borderId="8" xfId="0" applyFont="1" applyFill="1" applyBorder="1"/>
    <xf numFmtId="0" fontId="3" fillId="0" borderId="1" xfId="1" applyFont="1" applyFill="1" applyBorder="1"/>
    <xf numFmtId="0" fontId="3" fillId="0" borderId="7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8" fillId="0" borderId="1" xfId="0" applyFont="1" applyBorder="1"/>
    <xf numFmtId="0" fontId="6" fillId="0" borderId="0" xfId="2" applyFont="1" applyAlignment="1">
      <alignment horizontal="left"/>
    </xf>
    <xf numFmtId="0" fontId="3" fillId="0" borderId="0" xfId="2" applyFont="1" applyAlignment="1">
      <alignment horizontal="left"/>
    </xf>
    <xf numFmtId="0" fontId="3" fillId="0" borderId="0" xfId="2" applyAlignment="1">
      <alignment horizontal="left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Font="1" applyAlignment="1">
      <alignment horizontal="center"/>
    </xf>
    <xf numFmtId="0" fontId="3" fillId="4" borderId="0" xfId="2" applyFill="1"/>
    <xf numFmtId="0" fontId="3" fillId="4" borderId="0" xfId="2" applyFont="1" applyFill="1" applyAlignment="1">
      <alignment horizontal="left"/>
    </xf>
    <xf numFmtId="0" fontId="3" fillId="4" borderId="0" xfId="2" applyFill="1" applyAlignment="1">
      <alignment horizontal="left"/>
    </xf>
    <xf numFmtId="0" fontId="3" fillId="4" borderId="0" xfId="2" applyFill="1" applyAlignment="1">
      <alignment horizontal="center"/>
    </xf>
    <xf numFmtId="0" fontId="3" fillId="4" borderId="0" xfId="2" applyFont="1" applyFill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2" applyFont="1"/>
    <xf numFmtId="0" fontId="3" fillId="0" borderId="0" xfId="2" applyFont="1" applyFill="1" applyAlignment="1">
      <alignment horizontal="left"/>
    </xf>
    <xf numFmtId="0" fontId="3" fillId="0" borderId="0" xfId="2" applyFill="1" applyAlignment="1">
      <alignment horizontal="center"/>
    </xf>
    <xf numFmtId="0" fontId="3" fillId="0" borderId="0" xfId="2" applyFill="1" applyAlignment="1">
      <alignment horizontal="left"/>
    </xf>
    <xf numFmtId="0" fontId="7" fillId="0" borderId="0" xfId="2" applyFont="1" applyFill="1" applyAlignment="1">
      <alignment horizontal="center"/>
    </xf>
    <xf numFmtId="49" fontId="3" fillId="0" borderId="0" xfId="2" applyNumberFormat="1" applyAlignment="1">
      <alignment horizontal="center"/>
    </xf>
    <xf numFmtId="0" fontId="9" fillId="0" borderId="1" xfId="1" applyFont="1" applyFill="1" applyBorder="1"/>
    <xf numFmtId="0" fontId="9" fillId="0" borderId="8" xfId="1" applyFont="1" applyFill="1" applyBorder="1"/>
    <xf numFmtId="0" fontId="3" fillId="3" borderId="0" xfId="2" applyFont="1" applyFill="1" applyAlignment="1">
      <alignment horizontal="left"/>
    </xf>
    <xf numFmtId="0" fontId="3" fillId="3" borderId="0" xfId="2" applyFill="1" applyAlignment="1">
      <alignment horizontal="left"/>
    </xf>
    <xf numFmtId="0" fontId="3" fillId="0" borderId="0" xfId="2" applyFill="1"/>
    <xf numFmtId="0" fontId="3" fillId="0" borderId="0" xfId="2" applyFill="1" applyAlignment="1">
      <alignment wrapText="1"/>
    </xf>
    <xf numFmtId="0" fontId="6" fillId="0" borderId="0" xfId="2" applyFont="1" applyFill="1" applyAlignment="1">
      <alignment horizontal="left"/>
    </xf>
    <xf numFmtId="0" fontId="3" fillId="3" borderId="0" xfId="2" applyFill="1"/>
    <xf numFmtId="0" fontId="3" fillId="5" borderId="0" xfId="2" applyFont="1" applyFill="1" applyAlignment="1">
      <alignment horizontal="center"/>
    </xf>
    <xf numFmtId="0" fontId="7" fillId="4" borderId="0" xfId="2" applyFont="1" applyFill="1" applyAlignment="1">
      <alignment horizontal="center"/>
    </xf>
    <xf numFmtId="0" fontId="6" fillId="5" borderId="0" xfId="2" applyFont="1" applyFill="1"/>
    <xf numFmtId="0" fontId="6" fillId="5" borderId="0" xfId="2" applyFont="1" applyFill="1" applyAlignment="1">
      <alignment horizontal="left"/>
    </xf>
    <xf numFmtId="0" fontId="6" fillId="5" borderId="0" xfId="2" applyFont="1" applyFill="1" applyAlignment="1">
      <alignment horizontal="center"/>
    </xf>
    <xf numFmtId="0" fontId="6" fillId="4" borderId="0" xfId="2" applyFont="1" applyFill="1" applyAlignment="1">
      <alignment horizontal="left"/>
    </xf>
    <xf numFmtId="0" fontId="6" fillId="5" borderId="0" xfId="2" applyFont="1" applyFill="1" applyAlignment="1">
      <alignment horizontal="center"/>
    </xf>
    <xf numFmtId="0" fontId="3" fillId="0" borderId="0" xfId="2" applyFont="1" applyFill="1"/>
    <xf numFmtId="0" fontId="0" fillId="5" borderId="0" xfId="0" applyFill="1"/>
    <xf numFmtId="0" fontId="0" fillId="3" borderId="0" xfId="0" applyFill="1"/>
    <xf numFmtId="0" fontId="3" fillId="4" borderId="0" xfId="2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3" borderId="0" xfId="2" applyFont="1" applyFill="1" applyBorder="1" applyAlignment="1">
      <alignment horizontal="center"/>
    </xf>
    <xf numFmtId="0" fontId="3" fillId="0" borderId="0" xfId="2" applyAlignment="1"/>
    <xf numFmtId="0" fontId="6" fillId="5" borderId="0" xfId="2" applyFont="1" applyFill="1" applyAlignment="1">
      <alignment horizontal="center"/>
    </xf>
    <xf numFmtId="0" fontId="0" fillId="5" borderId="0" xfId="0" applyFill="1" applyAlignment="1">
      <alignment horizontal="center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2" applyFont="1" applyFill="1" applyAlignment="1">
      <alignment horizontal="center"/>
    </xf>
    <xf numFmtId="49" fontId="3" fillId="4" borderId="0" xfId="2" applyNumberFormat="1" applyFill="1" applyAlignment="1">
      <alignment horizontal="left"/>
    </xf>
    <xf numFmtId="49" fontId="3" fillId="0" borderId="0" xfId="2" applyNumberFormat="1" applyFill="1" applyAlignment="1">
      <alignment horizontal="left"/>
    </xf>
  </cellXfs>
  <cellStyles count="3">
    <cellStyle name="Hyperlink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92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4</xdr:row>
      <xdr:rowOff>123825</xdr:rowOff>
    </xdr:to>
    <xdr:pic>
      <xdr:nvPicPr>
        <xdr:cNvPr id="8193" name="Picture 1" descr="PVMCOLO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960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frn\Personal\PFIZER_10804_PMI00102_ListMesAna_Mass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ader"/>
      <sheetName val="TypesCapteurs"/>
      <sheetName val="PEM"/>
      <sheetName val="QCEM"/>
    </sheetNames>
    <sheetDataSet>
      <sheetData sheetId="0" refreshError="1"/>
      <sheetData sheetId="1"/>
      <sheetData sheetId="2">
        <row r="1">
          <cell r="A1" t="str">
            <v>Rev</v>
          </cell>
        </row>
        <row r="2">
          <cell r="A2">
            <v>2</v>
          </cell>
        </row>
        <row r="3">
          <cell r="A3">
            <v>2</v>
          </cell>
        </row>
        <row r="4">
          <cell r="A4">
            <v>2</v>
          </cell>
        </row>
        <row r="5">
          <cell r="A5">
            <v>2</v>
          </cell>
        </row>
        <row r="6">
          <cell r="A6">
            <v>2</v>
          </cell>
        </row>
        <row r="7">
          <cell r="A7">
            <v>2</v>
          </cell>
        </row>
        <row r="8">
          <cell r="A8">
            <v>2</v>
          </cell>
        </row>
        <row r="9">
          <cell r="A9">
            <v>2</v>
          </cell>
        </row>
        <row r="10">
          <cell r="A10">
            <v>2</v>
          </cell>
        </row>
        <row r="11">
          <cell r="A11">
            <v>2</v>
          </cell>
        </row>
        <row r="12">
          <cell r="A12">
            <v>2</v>
          </cell>
        </row>
        <row r="13">
          <cell r="A13">
            <v>2</v>
          </cell>
        </row>
        <row r="14">
          <cell r="A14">
            <v>2</v>
          </cell>
        </row>
        <row r="15">
          <cell r="A15">
            <v>2</v>
          </cell>
        </row>
        <row r="16">
          <cell r="A16">
            <v>2</v>
          </cell>
        </row>
        <row r="17">
          <cell r="A17">
            <v>2</v>
          </cell>
        </row>
        <row r="18">
          <cell r="A18">
            <v>2</v>
          </cell>
        </row>
        <row r="19">
          <cell r="A19">
            <v>2</v>
          </cell>
        </row>
        <row r="20">
          <cell r="A20">
            <v>2</v>
          </cell>
        </row>
        <row r="21">
          <cell r="A21">
            <v>2</v>
          </cell>
        </row>
        <row r="22">
          <cell r="A22">
            <v>2</v>
          </cell>
        </row>
        <row r="23">
          <cell r="A23">
            <v>2</v>
          </cell>
        </row>
        <row r="24">
          <cell r="A24">
            <v>2</v>
          </cell>
        </row>
        <row r="25">
          <cell r="A25">
            <v>2</v>
          </cell>
        </row>
        <row r="26">
          <cell r="A26">
            <v>2</v>
          </cell>
        </row>
        <row r="27">
          <cell r="A27">
            <v>2</v>
          </cell>
        </row>
        <row r="28">
          <cell r="A28">
            <v>2</v>
          </cell>
        </row>
        <row r="29">
          <cell r="A29">
            <v>2</v>
          </cell>
        </row>
        <row r="30">
          <cell r="A30">
            <v>2</v>
          </cell>
        </row>
        <row r="31">
          <cell r="A31">
            <v>2</v>
          </cell>
        </row>
        <row r="32">
          <cell r="A32">
            <v>2</v>
          </cell>
        </row>
        <row r="33">
          <cell r="A33">
            <v>2</v>
          </cell>
        </row>
        <row r="34">
          <cell r="A34">
            <v>2</v>
          </cell>
        </row>
        <row r="35">
          <cell r="A35">
            <v>2</v>
          </cell>
        </row>
        <row r="36">
          <cell r="A36">
            <v>2</v>
          </cell>
        </row>
        <row r="37">
          <cell r="A37">
            <v>2</v>
          </cell>
        </row>
      </sheetData>
      <sheetData sheetId="3">
        <row r="1">
          <cell r="A1" t="str">
            <v>Rev</v>
          </cell>
        </row>
        <row r="2">
          <cell r="A2">
            <v>2</v>
          </cell>
        </row>
        <row r="3">
          <cell r="A3">
            <v>2</v>
          </cell>
        </row>
        <row r="4">
          <cell r="A4">
            <v>2</v>
          </cell>
        </row>
        <row r="5">
          <cell r="A5">
            <v>2</v>
          </cell>
        </row>
        <row r="6">
          <cell r="A6">
            <v>2</v>
          </cell>
        </row>
        <row r="7">
          <cell r="A7">
            <v>2</v>
          </cell>
        </row>
        <row r="8">
          <cell r="A8">
            <v>2</v>
          </cell>
        </row>
        <row r="9">
          <cell r="A9">
            <v>2</v>
          </cell>
        </row>
        <row r="10">
          <cell r="A10">
            <v>2</v>
          </cell>
        </row>
        <row r="11">
          <cell r="A11">
            <v>2</v>
          </cell>
        </row>
        <row r="12">
          <cell r="A12">
            <v>2</v>
          </cell>
        </row>
        <row r="13">
          <cell r="A13">
            <v>2</v>
          </cell>
        </row>
        <row r="14">
          <cell r="A14">
            <v>2</v>
          </cell>
        </row>
        <row r="15">
          <cell r="A15">
            <v>2</v>
          </cell>
        </row>
        <row r="16">
          <cell r="A16">
            <v>2</v>
          </cell>
        </row>
        <row r="17">
          <cell r="A17">
            <v>2</v>
          </cell>
        </row>
        <row r="18">
          <cell r="A18">
            <v>2</v>
          </cell>
        </row>
        <row r="19">
          <cell r="A19">
            <v>2</v>
          </cell>
        </row>
        <row r="20">
          <cell r="A20">
            <v>2</v>
          </cell>
        </row>
        <row r="21">
          <cell r="A21">
            <v>2</v>
          </cell>
        </row>
        <row r="22">
          <cell r="A22">
            <v>2</v>
          </cell>
        </row>
        <row r="23">
          <cell r="A23">
            <v>2</v>
          </cell>
        </row>
        <row r="24">
          <cell r="A24">
            <v>2</v>
          </cell>
        </row>
        <row r="25">
          <cell r="A25">
            <v>2</v>
          </cell>
        </row>
        <row r="26">
          <cell r="A26">
            <v>2</v>
          </cell>
        </row>
        <row r="27">
          <cell r="A27">
            <v>2</v>
          </cell>
        </row>
        <row r="28">
          <cell r="A28">
            <v>2</v>
          </cell>
        </row>
        <row r="29">
          <cell r="A29">
            <v>2</v>
          </cell>
        </row>
        <row r="30">
          <cell r="A30">
            <v>2</v>
          </cell>
        </row>
        <row r="31">
          <cell r="A31">
            <v>2</v>
          </cell>
        </row>
        <row r="32">
          <cell r="A32">
            <v>2</v>
          </cell>
        </row>
        <row r="33">
          <cell r="A33">
            <v>2</v>
          </cell>
        </row>
        <row r="34">
          <cell r="A34">
            <v>2</v>
          </cell>
        </row>
        <row r="35">
          <cell r="A35">
            <v>2</v>
          </cell>
        </row>
        <row r="36">
          <cell r="A36">
            <v>2</v>
          </cell>
        </row>
        <row r="37">
          <cell r="A37">
            <v>2</v>
          </cell>
        </row>
        <row r="38">
          <cell r="A38">
            <v>2</v>
          </cell>
        </row>
        <row r="39">
          <cell r="A39">
            <v>2</v>
          </cell>
        </row>
        <row r="40">
          <cell r="A40">
            <v>2</v>
          </cell>
        </row>
        <row r="41">
          <cell r="A41">
            <v>2</v>
          </cell>
        </row>
        <row r="42">
          <cell r="A42">
            <v>2</v>
          </cell>
        </row>
        <row r="43">
          <cell r="A43">
            <v>2</v>
          </cell>
        </row>
        <row r="44">
          <cell r="A44">
            <v>2</v>
          </cell>
        </row>
        <row r="45">
          <cell r="A45">
            <v>2</v>
          </cell>
        </row>
        <row r="46">
          <cell r="A46">
            <v>2</v>
          </cell>
        </row>
        <row r="47">
          <cell r="A47">
            <v>2</v>
          </cell>
        </row>
        <row r="48">
          <cell r="A48">
            <v>2</v>
          </cell>
        </row>
        <row r="49">
          <cell r="A49">
            <v>2</v>
          </cell>
        </row>
        <row r="50">
          <cell r="A50">
            <v>2</v>
          </cell>
        </row>
        <row r="51">
          <cell r="A51">
            <v>2</v>
          </cell>
        </row>
        <row r="52">
          <cell r="A52">
            <v>2</v>
          </cell>
        </row>
        <row r="53">
          <cell r="A53">
            <v>2</v>
          </cell>
        </row>
        <row r="54">
          <cell r="A54">
            <v>2</v>
          </cell>
        </row>
        <row r="55">
          <cell r="A55">
            <v>2</v>
          </cell>
        </row>
        <row r="56">
          <cell r="A56">
            <v>2</v>
          </cell>
        </row>
        <row r="57">
          <cell r="A57">
            <v>2</v>
          </cell>
        </row>
        <row r="58">
          <cell r="A58">
            <v>2</v>
          </cell>
        </row>
        <row r="59">
          <cell r="A59">
            <v>2</v>
          </cell>
        </row>
        <row r="60">
          <cell r="A60">
            <v>2</v>
          </cell>
        </row>
        <row r="61">
          <cell r="A61">
            <v>2</v>
          </cell>
        </row>
        <row r="62">
          <cell r="A62">
            <v>2</v>
          </cell>
        </row>
        <row r="63">
          <cell r="A63">
            <v>2</v>
          </cell>
        </row>
        <row r="64">
          <cell r="A64">
            <v>2</v>
          </cell>
        </row>
        <row r="65">
          <cell r="A65">
            <v>2</v>
          </cell>
        </row>
        <row r="66">
          <cell r="A66">
            <v>2</v>
          </cell>
        </row>
        <row r="67">
          <cell r="A67">
            <v>2</v>
          </cell>
        </row>
        <row r="68">
          <cell r="A68">
            <v>2</v>
          </cell>
        </row>
        <row r="69">
          <cell r="A69">
            <v>2</v>
          </cell>
        </row>
        <row r="70">
          <cell r="A70">
            <v>2</v>
          </cell>
        </row>
        <row r="71">
          <cell r="A71">
            <v>2</v>
          </cell>
        </row>
        <row r="72">
          <cell r="A72">
            <v>2</v>
          </cell>
        </row>
        <row r="73">
          <cell r="A73">
            <v>2</v>
          </cell>
        </row>
        <row r="74">
          <cell r="A74">
            <v>2</v>
          </cell>
        </row>
        <row r="75">
          <cell r="A75">
            <v>2</v>
          </cell>
        </row>
        <row r="76">
          <cell r="A76">
            <v>2</v>
          </cell>
        </row>
        <row r="77">
          <cell r="A77">
            <v>2</v>
          </cell>
        </row>
        <row r="78">
          <cell r="A78">
            <v>2</v>
          </cell>
        </row>
        <row r="79">
          <cell r="A79">
            <v>2</v>
          </cell>
        </row>
        <row r="80">
          <cell r="A80">
            <v>2</v>
          </cell>
        </row>
        <row r="81">
          <cell r="A81">
            <v>2</v>
          </cell>
        </row>
        <row r="82">
          <cell r="A82">
            <v>2</v>
          </cell>
        </row>
        <row r="83">
          <cell r="A83">
            <v>2</v>
          </cell>
        </row>
        <row r="84">
          <cell r="A84">
            <v>2</v>
          </cell>
        </row>
        <row r="85">
          <cell r="A85">
            <v>2</v>
          </cell>
        </row>
        <row r="86">
          <cell r="A86">
            <v>2</v>
          </cell>
        </row>
        <row r="87">
          <cell r="A87">
            <v>2</v>
          </cell>
        </row>
        <row r="88">
          <cell r="A88">
            <v>2</v>
          </cell>
        </row>
        <row r="89">
          <cell r="A89">
            <v>2</v>
          </cell>
        </row>
        <row r="90">
          <cell r="A90">
            <v>2</v>
          </cell>
        </row>
        <row r="91">
          <cell r="A91">
            <v>2</v>
          </cell>
        </row>
        <row r="92">
          <cell r="A92">
            <v>2</v>
          </cell>
        </row>
        <row r="93">
          <cell r="A93">
            <v>2</v>
          </cell>
        </row>
        <row r="94">
          <cell r="A94">
            <v>2</v>
          </cell>
        </row>
        <row r="95">
          <cell r="A95">
            <v>2</v>
          </cell>
        </row>
        <row r="96">
          <cell r="A96">
            <v>2</v>
          </cell>
        </row>
        <row r="97">
          <cell r="A97">
            <v>2</v>
          </cell>
        </row>
        <row r="98">
          <cell r="A98">
            <v>2</v>
          </cell>
        </row>
        <row r="99">
          <cell r="A99">
            <v>2</v>
          </cell>
        </row>
        <row r="100">
          <cell r="A100">
            <v>2</v>
          </cell>
        </row>
        <row r="101">
          <cell r="A101">
            <v>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mall.industry.siemens.com/mall/nl/nl/Catalog/Product/3RK1308-0AC00-0CP0" TargetMode="External"/><Relationship Id="rId21" Type="http://schemas.openxmlformats.org/officeDocument/2006/relationships/hyperlink" Target="https://mall.industry.siemens.com/mall/nl/nl/Catalog/Product/6ES7132-6BH00-0BA0" TargetMode="External"/><Relationship Id="rId42" Type="http://schemas.openxmlformats.org/officeDocument/2006/relationships/hyperlink" Target="https://mall.industry.siemens.com/mall/en/nl/Catalog/Product/6AV2181-8XP00-0AX0" TargetMode="External"/><Relationship Id="rId63" Type="http://schemas.openxmlformats.org/officeDocument/2006/relationships/hyperlink" Target="https://mall.industry.siemens.com/mall/nl/nl/Catalog/Product/6ES7132-6BH00-0BA0" TargetMode="External"/><Relationship Id="rId84" Type="http://schemas.openxmlformats.org/officeDocument/2006/relationships/hyperlink" Target="https://mall.industry.siemens.com/mall/en/nl/Catalog/Product/6AV2124-2DC01-0AX0" TargetMode="External"/><Relationship Id="rId138" Type="http://schemas.openxmlformats.org/officeDocument/2006/relationships/hyperlink" Target="https://www.sick.com/nl/nl/automatische-identificatie/barcodescanner/clv61x/clv615-f2000/p/p308454" TargetMode="External"/><Relationship Id="rId159" Type="http://schemas.openxmlformats.org/officeDocument/2006/relationships/hyperlink" Target="https://mall.industry.siemens.com/mall/de/WW/Catalog/Product/6ES7131-6BF00-0BA0" TargetMode="External"/><Relationship Id="rId170" Type="http://schemas.openxmlformats.org/officeDocument/2006/relationships/hyperlink" Target="https://mall.industry.siemens.com/mall/de/WW/Catalog/Product/6ES7131-6BF00-0BA0" TargetMode="External"/><Relationship Id="rId191" Type="http://schemas.openxmlformats.org/officeDocument/2006/relationships/hyperlink" Target="https://mall.industry.siemens.com/mall/de/WW/Catalog/Product/6ES7131-6BF00-0BA0" TargetMode="External"/><Relationship Id="rId107" Type="http://schemas.openxmlformats.org/officeDocument/2006/relationships/hyperlink" Target="https://mall.industry.siemens.com/mall/nl/nl/Catalog/Product/6ES7155-6BA00-0CN0" TargetMode="External"/><Relationship Id="rId11" Type="http://schemas.openxmlformats.org/officeDocument/2006/relationships/hyperlink" Target="https://mall.industry.siemens.com/mall/nl/nl/Catalog/Product/6GK5216-0BA00-2AA3" TargetMode="External"/><Relationship Id="rId32" Type="http://schemas.openxmlformats.org/officeDocument/2006/relationships/hyperlink" Target="https://mall.industry.siemens.com/mall/nl/nl/Catalog/Product/6ES7193-6BP20-0DA0" TargetMode="External"/><Relationship Id="rId53" Type="http://schemas.openxmlformats.org/officeDocument/2006/relationships/hyperlink" Target="https://mall.industry.siemens.com/mall/nl/nl/Catalog/Product/6ES7132-6BH00-0BA0" TargetMode="External"/><Relationship Id="rId74" Type="http://schemas.openxmlformats.org/officeDocument/2006/relationships/hyperlink" Target="https://mall.industry.siemens.com/mall/nl/nl/Catalog/Product/6ES7193-6BP20-0DA0" TargetMode="External"/><Relationship Id="rId128" Type="http://schemas.openxmlformats.org/officeDocument/2006/relationships/hyperlink" Target="https://mall.industry.siemens.com/mall/nl/nl/Catalog/Product/3RK1308-0AC00-0CP0" TargetMode="External"/><Relationship Id="rId149" Type="http://schemas.openxmlformats.org/officeDocument/2006/relationships/hyperlink" Target="https://mall.industry.siemens.com/mall/de/WW/Catalog/Product/6ES7131-6BF00-0BA0" TargetMode="External"/><Relationship Id="rId5" Type="http://schemas.openxmlformats.org/officeDocument/2006/relationships/hyperlink" Target="https://mall.industry.siemens.com/mall/nl/nl/Catalog/Product/6ES7193-6BP20-0BA0" TargetMode="External"/><Relationship Id="rId95" Type="http://schemas.openxmlformats.org/officeDocument/2006/relationships/hyperlink" Target="https://mall.industry.siemens.com/mall/nl/nl/Catalog/Product/6ES7155-6BA00-0CN0" TargetMode="External"/><Relationship Id="rId160" Type="http://schemas.openxmlformats.org/officeDocument/2006/relationships/hyperlink" Target="https://mall.industry.siemens.com/mall/de/WW/Catalog/Product/6ES7131-6BF00-0BA0" TargetMode="External"/><Relationship Id="rId181" Type="http://schemas.openxmlformats.org/officeDocument/2006/relationships/hyperlink" Target="https://mall.industry.siemens.com/mall/de/WW/Catalog/Product/6ES7131-6BF00-0BA0" TargetMode="External"/><Relationship Id="rId22" Type="http://schemas.openxmlformats.org/officeDocument/2006/relationships/hyperlink" Target="https://mall.industry.siemens.com/mall/nl/nl/Catalog/Product/6ES7193-6BP20-0DA0" TargetMode="External"/><Relationship Id="rId43" Type="http://schemas.openxmlformats.org/officeDocument/2006/relationships/hyperlink" Target="https://mall.industry.siemens.com/mall/nl/nl/Catalog/Product/6ES7132-6BH00-0BA0" TargetMode="External"/><Relationship Id="rId64" Type="http://schemas.openxmlformats.org/officeDocument/2006/relationships/hyperlink" Target="https://mall.industry.siemens.com/mall/nl/nl/Catalog/Product/6ES7193-6BP20-0DA0" TargetMode="External"/><Relationship Id="rId118" Type="http://schemas.openxmlformats.org/officeDocument/2006/relationships/hyperlink" Target="https://mall.industry.siemens.com/mall/de/WW/Catalog/Product/6ES7131-6BF00-0BA0" TargetMode="External"/><Relationship Id="rId139" Type="http://schemas.openxmlformats.org/officeDocument/2006/relationships/hyperlink" Target="https://www.sick.com/nl/nl/automatische-identificatie/barcodescanner/clv61x/clv615-f2000/p/p308454" TargetMode="External"/><Relationship Id="rId85" Type="http://schemas.openxmlformats.org/officeDocument/2006/relationships/hyperlink" Target="https://mall.industry.siemens.com/mall/nl/nl/Catalog/Product/6ES7155-6BA00-0CN0" TargetMode="External"/><Relationship Id="rId150" Type="http://schemas.openxmlformats.org/officeDocument/2006/relationships/hyperlink" Target="https://mall.industry.siemens.com/mall/de/WW/Catalog/Product/6ES7131-6BF00-0BA0" TargetMode="External"/><Relationship Id="rId171" Type="http://schemas.openxmlformats.org/officeDocument/2006/relationships/hyperlink" Target="https://mall.industry.siemens.com/mall/de/WW/Catalog/Product/6ES7131-6BF00-0BA0" TargetMode="External"/><Relationship Id="rId192" Type="http://schemas.openxmlformats.org/officeDocument/2006/relationships/hyperlink" Target="https://mall.industry.siemens.com/mall/de/WW/Catalog/Product/6ES7131-6BF00-0BA0" TargetMode="External"/><Relationship Id="rId12" Type="http://schemas.openxmlformats.org/officeDocument/2006/relationships/hyperlink" Target="https://mall.industry.siemens.com/mall/de/WW/Catalog/Product/6ES7972-0BB52-0XA0" TargetMode="External"/><Relationship Id="rId33" Type="http://schemas.openxmlformats.org/officeDocument/2006/relationships/hyperlink" Target="https://mall.industry.siemens.com/mall/nl/nl/Catalog/Product/6ES7193-6BP20-0BA0" TargetMode="External"/><Relationship Id="rId108" Type="http://schemas.openxmlformats.org/officeDocument/2006/relationships/hyperlink" Target="https://mall.industry.siemens.com/mall/en/nl/Catalog/Product/6AV2124-2DC01-0AX0" TargetMode="External"/><Relationship Id="rId129" Type="http://schemas.openxmlformats.org/officeDocument/2006/relationships/hyperlink" Target="https://mall.industry.siemens.com/mall/nl/nl/Catalog/Product/3RK1308-0AC00-0CP0" TargetMode="External"/><Relationship Id="rId54" Type="http://schemas.openxmlformats.org/officeDocument/2006/relationships/hyperlink" Target="https://mall.industry.siemens.com/mall/nl/nl/Catalog/Product/6ES7193-6BP20-0DA0" TargetMode="External"/><Relationship Id="rId75" Type="http://schemas.openxmlformats.org/officeDocument/2006/relationships/hyperlink" Target="https://mall.industry.siemens.com/mall/nl/nl/Catalog/Product/6ES7193-6BP20-0BA0" TargetMode="External"/><Relationship Id="rId96" Type="http://schemas.openxmlformats.org/officeDocument/2006/relationships/hyperlink" Target="https://mall.industry.siemens.com/mall/en/nl/Catalog/Product/6AV2124-2DC01-0AX0" TargetMode="External"/><Relationship Id="rId140" Type="http://schemas.openxmlformats.org/officeDocument/2006/relationships/hyperlink" Target="https://www.sick.com/nl/nl/automatische-identificatie/barcodescanner/clv61x/clv615-f2000/p/p308454" TargetMode="External"/><Relationship Id="rId161" Type="http://schemas.openxmlformats.org/officeDocument/2006/relationships/hyperlink" Target="https://mall.industry.siemens.com/mall/de/WW/Catalog/Product/6ES7131-6BF00-0BA0" TargetMode="External"/><Relationship Id="rId182" Type="http://schemas.openxmlformats.org/officeDocument/2006/relationships/hyperlink" Target="https://mall.industry.siemens.com/mall/de/WW/Catalog/Product/6ES7131-6BF00-0BA0" TargetMode="External"/><Relationship Id="rId6" Type="http://schemas.openxmlformats.org/officeDocument/2006/relationships/hyperlink" Target="https://mall.industry.siemens.com/mall/de/WW/Catalog/Product/6ES7516-3AN01-0AB0" TargetMode="External"/><Relationship Id="rId23" Type="http://schemas.openxmlformats.org/officeDocument/2006/relationships/hyperlink" Target="https://mall.industry.siemens.com/mall/nl/nl/Catalog/Product/6ES7193-6BP20-0BA0" TargetMode="External"/><Relationship Id="rId119" Type="http://schemas.openxmlformats.org/officeDocument/2006/relationships/hyperlink" Target="https://mall.industry.siemens.com/mall/de/WW/Catalog/Product/6ES7131-6BF00-0BA0" TargetMode="External"/><Relationship Id="rId44" Type="http://schemas.openxmlformats.org/officeDocument/2006/relationships/hyperlink" Target="https://mall.industry.siemens.com/mall/nl/nl/Catalog/Product/6ES7193-6BP20-0DA0" TargetMode="External"/><Relationship Id="rId65" Type="http://schemas.openxmlformats.org/officeDocument/2006/relationships/hyperlink" Target="https://mall.industry.siemens.com/mall/nl/nl/Catalog/Product/6ES7193-6BP20-0BA0" TargetMode="External"/><Relationship Id="rId86" Type="http://schemas.openxmlformats.org/officeDocument/2006/relationships/hyperlink" Target="https://mall.industry.siemens.com/mall/en/nl/Catalog/Product/6AV2124-2DC01-0AX0" TargetMode="External"/><Relationship Id="rId130" Type="http://schemas.openxmlformats.org/officeDocument/2006/relationships/hyperlink" Target="https://mall.industry.siemens.com/mall/nl/nl/Catalog/Product/6ES7131-6BF00-0BA0" TargetMode="External"/><Relationship Id="rId151" Type="http://schemas.openxmlformats.org/officeDocument/2006/relationships/hyperlink" Target="https://mall.industry.siemens.com/mall/de/WW/Catalog/Product/6ES7131-6BF00-0BA0" TargetMode="External"/><Relationship Id="rId172" Type="http://schemas.openxmlformats.org/officeDocument/2006/relationships/hyperlink" Target="https://mall.industry.siemens.com/mall/de/WW/Catalog/Product/6ES7131-6BF00-0BA0" TargetMode="External"/><Relationship Id="rId193" Type="http://schemas.openxmlformats.org/officeDocument/2006/relationships/hyperlink" Target="https://mall.industry.siemens.com/mall/de/WW/Catalog/Product/6ES7131-6BF00-0BA0" TargetMode="External"/><Relationship Id="rId13" Type="http://schemas.openxmlformats.org/officeDocument/2006/relationships/hyperlink" Target="https://mall.industry.siemens.com/mall/de/WW/Catalog/Product/6ES7972-0BA52-0XA0" TargetMode="External"/><Relationship Id="rId109" Type="http://schemas.openxmlformats.org/officeDocument/2006/relationships/hyperlink" Target="https://mall.industry.siemens.com/mall/nl/nl/Catalog/Product/6ES7155-6BA00-0CN0" TargetMode="External"/><Relationship Id="rId34" Type="http://schemas.openxmlformats.org/officeDocument/2006/relationships/hyperlink" Target="https://mall.industry.siemens.com/mall/de/WW/Catalog/Product/6ES7972-0BA52-0XA0" TargetMode="External"/><Relationship Id="rId50" Type="http://schemas.openxmlformats.org/officeDocument/2006/relationships/hyperlink" Target="https://mall.industry.siemens.com/mall/nl/nl/Catalog/Product/6ES7193-6BP20-0BA0" TargetMode="External"/><Relationship Id="rId55" Type="http://schemas.openxmlformats.org/officeDocument/2006/relationships/hyperlink" Target="https://mall.industry.siemens.com/mall/nl/nl/Catalog/Product/6ES7193-6BP20-0BA0" TargetMode="External"/><Relationship Id="rId76" Type="http://schemas.openxmlformats.org/officeDocument/2006/relationships/hyperlink" Target="https://mall.industry.siemens.com/mall/de/WW/Catalog/Product/6ES7972-0BA52-0XA0" TargetMode="External"/><Relationship Id="rId97" Type="http://schemas.openxmlformats.org/officeDocument/2006/relationships/hyperlink" Target="https://mall.industry.siemens.com/mall/nl/nl/Catalog/Product/6ES7155-6BA00-0CN0" TargetMode="External"/><Relationship Id="rId104" Type="http://schemas.openxmlformats.org/officeDocument/2006/relationships/hyperlink" Target="https://mall.industry.siemens.com/mall/en/nl/Catalog/Product/6AV2124-2DC01-0AX0" TargetMode="External"/><Relationship Id="rId120" Type="http://schemas.openxmlformats.org/officeDocument/2006/relationships/hyperlink" Target="https://mall.industry.siemens.com/mall/de/WW/Catalog/Product/6ES7131-6BF00-0BA0" TargetMode="External"/><Relationship Id="rId125" Type="http://schemas.openxmlformats.org/officeDocument/2006/relationships/hyperlink" Target="https://mall.industry.siemens.com/mall/nl/nl/Catalog/Product/3RK1308-0AC00-0CP0" TargetMode="External"/><Relationship Id="rId141" Type="http://schemas.openxmlformats.org/officeDocument/2006/relationships/hyperlink" Target="https://mall.industry.siemens.com/mall/de/WW/Catalog/Product/6ES7131-6BF00-0BA0" TargetMode="External"/><Relationship Id="rId146" Type="http://schemas.openxmlformats.org/officeDocument/2006/relationships/hyperlink" Target="https://mall.industry.siemens.com/mall/de/WW/Catalog/Product/6ES7131-6BF00-0BA0" TargetMode="External"/><Relationship Id="rId167" Type="http://schemas.openxmlformats.org/officeDocument/2006/relationships/hyperlink" Target="https://mall.industry.siemens.com/mall/nl/nl/Catalog/Product/6ES7193-6BP20-0DA0" TargetMode="External"/><Relationship Id="rId188" Type="http://schemas.openxmlformats.org/officeDocument/2006/relationships/hyperlink" Target="https://mall.industry.siemens.com/mall/de/WW/Catalog/Product/6ES7131-6BF00-0BA0" TargetMode="External"/><Relationship Id="rId7" Type="http://schemas.openxmlformats.org/officeDocument/2006/relationships/hyperlink" Target="https://mall.industry.siemens.com/mall/nl/nl/Catalog/Product/6ES7507-0RA00-0AB0" TargetMode="External"/><Relationship Id="rId71" Type="http://schemas.openxmlformats.org/officeDocument/2006/relationships/hyperlink" Target="https://mall.industry.siemens.com/mall/de/WW/Catalog/Product/6ES7972-0BA52-0XA0" TargetMode="External"/><Relationship Id="rId92" Type="http://schemas.openxmlformats.org/officeDocument/2006/relationships/hyperlink" Target="https://mall.industry.siemens.com/mall/en/nl/Catalog/Product/6AV2124-2DC01-0AX0" TargetMode="External"/><Relationship Id="rId162" Type="http://schemas.openxmlformats.org/officeDocument/2006/relationships/hyperlink" Target="https://mall.industry.siemens.com/mall/de/WW/Catalog/Product/6ES7131-6BF00-0BA0" TargetMode="External"/><Relationship Id="rId183" Type="http://schemas.openxmlformats.org/officeDocument/2006/relationships/hyperlink" Target="https://mall.industry.siemens.com/mall/de/WW/Catalog/Product/6ES7131-6BF00-0BA0" TargetMode="External"/><Relationship Id="rId2" Type="http://schemas.openxmlformats.org/officeDocument/2006/relationships/hyperlink" Target="https://mall.industry.siemens.com/mall/nl/nl/Catalog/Product/6AV2124-0MC01-0AX0" TargetMode="External"/><Relationship Id="rId29" Type="http://schemas.openxmlformats.org/officeDocument/2006/relationships/hyperlink" Target="https://mall.industry.siemens.com/mall/de/WW/Catalog/Product/6ES7972-0BA52-0XA0" TargetMode="External"/><Relationship Id="rId24" Type="http://schemas.openxmlformats.org/officeDocument/2006/relationships/hyperlink" Target="https://mall.industry.siemens.com/mall/de/WW/Catalog/Product/6ES7972-0BA52-0XA0" TargetMode="External"/><Relationship Id="rId40" Type="http://schemas.openxmlformats.org/officeDocument/2006/relationships/hyperlink" Target="https://mall.industry.siemens.com/mall/nl/nl/Catalog/Product/6ES7193-6BP20-0BA0" TargetMode="External"/><Relationship Id="rId45" Type="http://schemas.openxmlformats.org/officeDocument/2006/relationships/hyperlink" Target="https://mall.industry.siemens.com/mall/nl/nl/Catalog/Product/6ES7193-6BP20-0BA0" TargetMode="External"/><Relationship Id="rId66" Type="http://schemas.openxmlformats.org/officeDocument/2006/relationships/hyperlink" Target="https://mall.industry.siemens.com/mall/de/WW/Catalog/Product/6ES7972-0BA52-0XA0" TargetMode="External"/><Relationship Id="rId87" Type="http://schemas.openxmlformats.org/officeDocument/2006/relationships/hyperlink" Target="https://mall.industry.siemens.com/mall/nl/nl/Catalog/Product/6ES7155-6BA00-0CN0" TargetMode="External"/><Relationship Id="rId110" Type="http://schemas.openxmlformats.org/officeDocument/2006/relationships/hyperlink" Target="https://mall.industry.siemens.com/mall/en/nl/Catalog/Product/6AV2124-2DC01-0AX0" TargetMode="External"/><Relationship Id="rId115" Type="http://schemas.openxmlformats.org/officeDocument/2006/relationships/hyperlink" Target="https://mall.industry.siemens.com/mall/nl/nl/Catalog/Product/6ES7155-6BA00-0CN0" TargetMode="External"/><Relationship Id="rId131" Type="http://schemas.openxmlformats.org/officeDocument/2006/relationships/hyperlink" Target="https://mall.industry.siemens.com/mall/nl/nl/Catalog/Product/6ES7131-6BF00-0BA0" TargetMode="External"/><Relationship Id="rId136" Type="http://schemas.openxmlformats.org/officeDocument/2006/relationships/hyperlink" Target="https://www.sick.com/nl/nl/automatische-identificatie/barcodescanner/clv61x/clv615-f2000/p/p308454" TargetMode="External"/><Relationship Id="rId157" Type="http://schemas.openxmlformats.org/officeDocument/2006/relationships/hyperlink" Target="https://mall.industry.siemens.com/mall/de/WW/Catalog/Product/6ES7131-6BF00-0BA0" TargetMode="External"/><Relationship Id="rId178" Type="http://schemas.openxmlformats.org/officeDocument/2006/relationships/hyperlink" Target="https://mall.industry.siemens.com/mall/de/WW/Catalog/Product/6ES7131-6BF00-0BA0" TargetMode="External"/><Relationship Id="rId61" Type="http://schemas.openxmlformats.org/officeDocument/2006/relationships/hyperlink" Target="https://mall.industry.siemens.com/mall/de/WW/Catalog/Product/6ES7972-0BA52-0XA0" TargetMode="External"/><Relationship Id="rId82" Type="http://schemas.openxmlformats.org/officeDocument/2006/relationships/hyperlink" Target="https://mall.industry.siemens.com/mall/en/nl/Catalog/Product/6AV2181-8XP00-0AX0" TargetMode="External"/><Relationship Id="rId152" Type="http://schemas.openxmlformats.org/officeDocument/2006/relationships/hyperlink" Target="https://mall.industry.siemens.com/mall/de/WW/Catalog/Product/6ES7131-6BF00-0BA0" TargetMode="External"/><Relationship Id="rId173" Type="http://schemas.openxmlformats.org/officeDocument/2006/relationships/hyperlink" Target="https://mall.industry.siemens.com/mall/de/WW/Catalog/Product/6ES7131-6BF00-0BA0" TargetMode="External"/><Relationship Id="rId194" Type="http://schemas.openxmlformats.org/officeDocument/2006/relationships/hyperlink" Target="https://mall.industry.siemens.com/mall/de/WW/Catalog/Product/6ES7131-6BF00-0BA0" TargetMode="External"/><Relationship Id="rId19" Type="http://schemas.openxmlformats.org/officeDocument/2006/relationships/hyperlink" Target="https://mall.industry.siemens.com/mall/de/WW/Catalog/Product/6ES7972-0BA52-0XA0" TargetMode="External"/><Relationship Id="rId14" Type="http://schemas.openxmlformats.org/officeDocument/2006/relationships/hyperlink" Target="https://mall.industry.siemens.com/mall/en/nl/Catalog/Product/6AV2124-2DC01-0AX0" TargetMode="External"/><Relationship Id="rId30" Type="http://schemas.openxmlformats.org/officeDocument/2006/relationships/hyperlink" Target="https://mall.industry.siemens.com/mall/en/nl/Catalog/Product/6AV2181-8XP00-0AX0" TargetMode="External"/><Relationship Id="rId35" Type="http://schemas.openxmlformats.org/officeDocument/2006/relationships/hyperlink" Target="https://mall.industry.siemens.com/mall/en/nl/Catalog/Product/6AV2181-8XP00-0AX0" TargetMode="External"/><Relationship Id="rId56" Type="http://schemas.openxmlformats.org/officeDocument/2006/relationships/hyperlink" Target="https://mall.industry.siemens.com/mall/de/WW/Catalog/Product/6ES7972-0BA52-0XA0" TargetMode="External"/><Relationship Id="rId77" Type="http://schemas.openxmlformats.org/officeDocument/2006/relationships/hyperlink" Target="https://mall.industry.siemens.com/mall/en/nl/Catalog/Product/6AV2181-8XP00-0AX0" TargetMode="External"/><Relationship Id="rId100" Type="http://schemas.openxmlformats.org/officeDocument/2006/relationships/hyperlink" Target="https://mall.industry.siemens.com/mall/en/nl/Catalog/Product/6AV2124-2DC01-0AX0" TargetMode="External"/><Relationship Id="rId105" Type="http://schemas.openxmlformats.org/officeDocument/2006/relationships/hyperlink" Target="https://mall.industry.siemens.com/mall/nl/nl/Catalog/Product/6ES7155-6BA00-0CN0" TargetMode="External"/><Relationship Id="rId126" Type="http://schemas.openxmlformats.org/officeDocument/2006/relationships/hyperlink" Target="https://mall.industry.siemens.com/mall/nl/nl/Catalog/Product/3RK1308-0AC00-0CP0" TargetMode="External"/><Relationship Id="rId147" Type="http://schemas.openxmlformats.org/officeDocument/2006/relationships/hyperlink" Target="https://mall.industry.siemens.com/mall/de/WW/Catalog/Product/6ES7131-6BF00-0BA0" TargetMode="External"/><Relationship Id="rId168" Type="http://schemas.openxmlformats.org/officeDocument/2006/relationships/hyperlink" Target="https://mall.industry.siemens.com/mall/nl/nl/Catalog/Product/6ES7132-6BH00-0BA0" TargetMode="External"/><Relationship Id="rId8" Type="http://schemas.openxmlformats.org/officeDocument/2006/relationships/hyperlink" Target="https://mall.industry.siemens.com/mall/nl/nl/Catalog/Product/6ES7521-1BL00-0AB0" TargetMode="External"/><Relationship Id="rId51" Type="http://schemas.openxmlformats.org/officeDocument/2006/relationships/hyperlink" Target="https://mall.industry.siemens.com/mall/de/WW/Catalog/Product/6ES7972-0BA52-0XA0" TargetMode="External"/><Relationship Id="rId72" Type="http://schemas.openxmlformats.org/officeDocument/2006/relationships/hyperlink" Target="https://mall.industry.siemens.com/mall/en/nl/Catalog/Product/6AV2181-8XP00-0AX0" TargetMode="External"/><Relationship Id="rId93" Type="http://schemas.openxmlformats.org/officeDocument/2006/relationships/hyperlink" Target="https://mall.industry.siemens.com/mall/nl/nl/Catalog/Product/6ES7155-6BA00-0CN0" TargetMode="External"/><Relationship Id="rId98" Type="http://schemas.openxmlformats.org/officeDocument/2006/relationships/hyperlink" Target="https://mall.industry.siemens.com/mall/en/nl/Catalog/Product/6AV2124-2DC01-0AX0" TargetMode="External"/><Relationship Id="rId121" Type="http://schemas.openxmlformats.org/officeDocument/2006/relationships/hyperlink" Target="https://mall.industry.siemens.com/mall/de/WW/Catalog/Product/6ES7131-6BF00-0BA0" TargetMode="External"/><Relationship Id="rId142" Type="http://schemas.openxmlformats.org/officeDocument/2006/relationships/hyperlink" Target="https://mall.industry.siemens.com/mall/de/WW/Catalog/Product/6ES7131-6BF00-0BA0" TargetMode="External"/><Relationship Id="rId163" Type="http://schemas.openxmlformats.org/officeDocument/2006/relationships/hyperlink" Target="https://mall.industry.siemens.com/mall/de/WW/Catalog/Product/6ES7131-6BF00-0BA0" TargetMode="External"/><Relationship Id="rId184" Type="http://schemas.openxmlformats.org/officeDocument/2006/relationships/hyperlink" Target="https://mall.industry.siemens.com/mall/de/WW/Catalog/Product/6ES7131-6BF00-0BA0" TargetMode="External"/><Relationship Id="rId189" Type="http://schemas.openxmlformats.org/officeDocument/2006/relationships/hyperlink" Target="https://mall.industry.siemens.com/mall/de/WW/Catalog/Product/6ES7131-6BF00-0BA0" TargetMode="External"/><Relationship Id="rId3" Type="http://schemas.openxmlformats.org/officeDocument/2006/relationships/hyperlink" Target="https://mall.industry.siemens.com/mall/nl/nl/Catalog/Product/6ES7132-6BH00-0BA0" TargetMode="External"/><Relationship Id="rId25" Type="http://schemas.openxmlformats.org/officeDocument/2006/relationships/hyperlink" Target="https://mall.industry.siemens.com/mall/en/nl/Catalog/Product/6AV2181-8XP00-0AX0" TargetMode="External"/><Relationship Id="rId46" Type="http://schemas.openxmlformats.org/officeDocument/2006/relationships/hyperlink" Target="https://mall.industry.siemens.com/mall/de/WW/Catalog/Product/6ES7972-0BA52-0XA0" TargetMode="External"/><Relationship Id="rId67" Type="http://schemas.openxmlformats.org/officeDocument/2006/relationships/hyperlink" Target="https://mall.industry.siemens.com/mall/en/nl/Catalog/Product/6AV2181-8XP00-0AX0" TargetMode="External"/><Relationship Id="rId116" Type="http://schemas.openxmlformats.org/officeDocument/2006/relationships/hyperlink" Target="https://mall.industry.siemens.com/mall/nl/nl/Catalog/Product6ES7133-6CV15-1AM0" TargetMode="External"/><Relationship Id="rId137" Type="http://schemas.openxmlformats.org/officeDocument/2006/relationships/hyperlink" Target="https://www.sick.com/nl/nl/automatische-identificatie/barcodescanner/clv61x/clv615-f2000/p/p308454" TargetMode="External"/><Relationship Id="rId158" Type="http://schemas.openxmlformats.org/officeDocument/2006/relationships/hyperlink" Target="https://mall.industry.siemens.com/mall/de/WW/Catalog/Product/6ES7131-6BF00-0BA0" TargetMode="External"/><Relationship Id="rId20" Type="http://schemas.openxmlformats.org/officeDocument/2006/relationships/hyperlink" Target="https://mall.industry.siemens.com/mall/en/nl/Catalog/Product/6AV2181-8XP00-0AX0" TargetMode="External"/><Relationship Id="rId41" Type="http://schemas.openxmlformats.org/officeDocument/2006/relationships/hyperlink" Target="https://mall.industry.siemens.com/mall/de/WW/Catalog/Product/6ES7972-0BA52-0XA0" TargetMode="External"/><Relationship Id="rId62" Type="http://schemas.openxmlformats.org/officeDocument/2006/relationships/hyperlink" Target="https://mall.industry.siemens.com/mall/en/nl/Catalog/Product/6AV2181-8XP00-0AX0" TargetMode="External"/><Relationship Id="rId83" Type="http://schemas.openxmlformats.org/officeDocument/2006/relationships/hyperlink" Target="https://mall.industry.siemens.com/mall/nl/nl/Catalog/Product/6ES7155-6BA00-0CN0" TargetMode="External"/><Relationship Id="rId88" Type="http://schemas.openxmlformats.org/officeDocument/2006/relationships/hyperlink" Target="https://mall.industry.siemens.com/mall/en/nl/Catalog/Product/6AV2124-2DC01-0AX0" TargetMode="External"/><Relationship Id="rId111" Type="http://schemas.openxmlformats.org/officeDocument/2006/relationships/hyperlink" Target="https://mall.industry.siemens.com/mall/nl/nl/Catalog/Product/6ES7521-1BL00-0AB0" TargetMode="External"/><Relationship Id="rId132" Type="http://schemas.openxmlformats.org/officeDocument/2006/relationships/hyperlink" Target="https://mall.industry.siemens.com/mall/nl/nl/Catalog/Product/6ES7131-6BF00-0BA0" TargetMode="External"/><Relationship Id="rId153" Type="http://schemas.openxmlformats.org/officeDocument/2006/relationships/hyperlink" Target="https://mall.industry.siemens.com/mall/de/WW/Catalog/Product/6ES7131-6BF00-0BA0" TargetMode="External"/><Relationship Id="rId174" Type="http://schemas.openxmlformats.org/officeDocument/2006/relationships/hyperlink" Target="https://mall.industry.siemens.com/mall/de/WW/Catalog/Product/6ES7131-6BF00-0BA0" TargetMode="External"/><Relationship Id="rId179" Type="http://schemas.openxmlformats.org/officeDocument/2006/relationships/hyperlink" Target="https://mall.industry.siemens.com/mall/de/WW/Catalog/Product/6ES7131-6BF00-0BA0" TargetMode="External"/><Relationship Id="rId195" Type="http://schemas.openxmlformats.org/officeDocument/2006/relationships/hyperlink" Target="https://mall.industry.siemens.com/mall/de/WW/Catalog/Product/6ES7131-6BF00-0BA0" TargetMode="External"/><Relationship Id="rId190" Type="http://schemas.openxmlformats.org/officeDocument/2006/relationships/hyperlink" Target="https://mall.industry.siemens.com/mall/de/WW/Catalog/Product/6ES7131-6BF00-0BA0" TargetMode="External"/><Relationship Id="rId15" Type="http://schemas.openxmlformats.org/officeDocument/2006/relationships/hyperlink" Target="https://mall.industry.siemens.com/mall/en/nl/Catalog/Product/6AV2181-8XP00-0AX0" TargetMode="External"/><Relationship Id="rId36" Type="http://schemas.openxmlformats.org/officeDocument/2006/relationships/hyperlink" Target="https://mall.industry.siemens.com/mall/de/WW/Catalog/Product/6ES7972-0BA52-0XA0" TargetMode="External"/><Relationship Id="rId57" Type="http://schemas.openxmlformats.org/officeDocument/2006/relationships/hyperlink" Target="https://mall.industry.siemens.com/mall/en/nl/Catalog/Product/6AV2181-8XP00-0AX0" TargetMode="External"/><Relationship Id="rId106" Type="http://schemas.openxmlformats.org/officeDocument/2006/relationships/hyperlink" Target="https://mall.industry.siemens.com/mall/en/nl/Catalog/Product/6AV2124-2DC01-0AX0" TargetMode="External"/><Relationship Id="rId127" Type="http://schemas.openxmlformats.org/officeDocument/2006/relationships/hyperlink" Target="https://mall.industry.siemens.com/mall/nl/nl/Catalog/Product/3RK1308-0AC00-0CP0" TargetMode="External"/><Relationship Id="rId10" Type="http://schemas.openxmlformats.org/officeDocument/2006/relationships/hyperlink" Target="https://mall.industry.siemens.com/mall/nl/nl/Catalog/Product/6ES7592-1AM00-0XB0" TargetMode="External"/><Relationship Id="rId31" Type="http://schemas.openxmlformats.org/officeDocument/2006/relationships/hyperlink" Target="https://mall.industry.siemens.com/mall/nl/nl/Catalog/Product/6ES7132-6BH00-0BA0" TargetMode="External"/><Relationship Id="rId52" Type="http://schemas.openxmlformats.org/officeDocument/2006/relationships/hyperlink" Target="https://mall.industry.siemens.com/mall/en/nl/Catalog/Product/6AV2181-8XP00-0AX0" TargetMode="External"/><Relationship Id="rId73" Type="http://schemas.openxmlformats.org/officeDocument/2006/relationships/hyperlink" Target="https://mall.industry.siemens.com/mall/nl/nl/Catalog/Product/6ES7132-6BH00-0BA0" TargetMode="External"/><Relationship Id="rId78" Type="http://schemas.openxmlformats.org/officeDocument/2006/relationships/hyperlink" Target="https://mall.industry.siemens.com/mall/nl/nl/Catalog/Product/6ES7132-6BH00-0BA0" TargetMode="External"/><Relationship Id="rId94" Type="http://schemas.openxmlformats.org/officeDocument/2006/relationships/hyperlink" Target="https://mall.industry.siemens.com/mall/en/nl/Catalog/Product/6AV2124-2DC01-0AX0" TargetMode="External"/><Relationship Id="rId99" Type="http://schemas.openxmlformats.org/officeDocument/2006/relationships/hyperlink" Target="https://mall.industry.siemens.com/mall/nl/nl/Catalog/Product/6ES7155-6BA00-0CN0" TargetMode="External"/><Relationship Id="rId101" Type="http://schemas.openxmlformats.org/officeDocument/2006/relationships/hyperlink" Target="https://mall.industry.siemens.com/mall/nl/nl/Catalog/Product/6ES7155-6BA00-0CN0" TargetMode="External"/><Relationship Id="rId122" Type="http://schemas.openxmlformats.org/officeDocument/2006/relationships/hyperlink" Target="https://mall.industry.siemens.com/mall/nl/nl/Catalog/Product/3RK1308-0AC00-0CP0" TargetMode="External"/><Relationship Id="rId143" Type="http://schemas.openxmlformats.org/officeDocument/2006/relationships/hyperlink" Target="https://mall.industry.siemens.com/mall/de/WW/Catalog/Product/6ES7131-6BF00-0BA0" TargetMode="External"/><Relationship Id="rId148" Type="http://schemas.openxmlformats.org/officeDocument/2006/relationships/hyperlink" Target="https://mall.industry.siemens.com/mall/de/WW/Catalog/Product/6ES7131-6BF00-0BA0" TargetMode="External"/><Relationship Id="rId164" Type="http://schemas.openxmlformats.org/officeDocument/2006/relationships/hyperlink" Target="https://mall.industry.siemens.com/mall/de/WW/Catalog/Product/6ES7131-6BF00-0BA0" TargetMode="External"/><Relationship Id="rId169" Type="http://schemas.openxmlformats.org/officeDocument/2006/relationships/hyperlink" Target="https://mall.industry.siemens.com/mall/de/WW/Catalog/Product/6ES7131-6BF00-0BA0" TargetMode="External"/><Relationship Id="rId185" Type="http://schemas.openxmlformats.org/officeDocument/2006/relationships/hyperlink" Target="https://mall.industry.siemens.com/mall/de/WW/Catalog/Product/6ES7131-6BF00-0BA0" TargetMode="External"/><Relationship Id="rId4" Type="http://schemas.openxmlformats.org/officeDocument/2006/relationships/hyperlink" Target="https://mall.industry.siemens.com/mall/nl/nl/Catalog/Product/6ES7193-6BP20-0DA0" TargetMode="External"/><Relationship Id="rId9" Type="http://schemas.openxmlformats.org/officeDocument/2006/relationships/hyperlink" Target="https://mall.industry.siemens.com/mall/nl/nl/Catalog/Product/6ES7522-1BL00-0AB0" TargetMode="External"/><Relationship Id="rId180" Type="http://schemas.openxmlformats.org/officeDocument/2006/relationships/hyperlink" Target="https://mall.industry.siemens.com/mall/de/WW/Catalog/Product/6ES7131-6BF00-0BA0" TargetMode="External"/><Relationship Id="rId26" Type="http://schemas.openxmlformats.org/officeDocument/2006/relationships/hyperlink" Target="https://mall.industry.siemens.com/mall/nl/nl/Catalog/Product/6ES7132-6BH00-0BA0" TargetMode="External"/><Relationship Id="rId47" Type="http://schemas.openxmlformats.org/officeDocument/2006/relationships/hyperlink" Target="https://mall.industry.siemens.com/mall/en/nl/Catalog/Product/6AV2181-8XP00-0AX0" TargetMode="External"/><Relationship Id="rId68" Type="http://schemas.openxmlformats.org/officeDocument/2006/relationships/hyperlink" Target="https://mall.industry.siemens.com/mall/nl/nl/Catalog/Product/6ES7132-6BH00-0BA0" TargetMode="External"/><Relationship Id="rId89" Type="http://schemas.openxmlformats.org/officeDocument/2006/relationships/hyperlink" Target="https://mall.industry.siemens.com/mall/nl/nl/Catalog/Product/6ES7155-6BA00-0CN0" TargetMode="External"/><Relationship Id="rId112" Type="http://schemas.openxmlformats.org/officeDocument/2006/relationships/hyperlink" Target="https://mall.industry.siemens.com/mall/nl/nl/Catalog/Product/6ES7132-6BH00-0BA0" TargetMode="External"/><Relationship Id="rId133" Type="http://schemas.openxmlformats.org/officeDocument/2006/relationships/hyperlink" Target="https://mall.industry.siemens.com/mall/nl/nl/Catalog/Product/6ES7131-6BF00-0BA0" TargetMode="External"/><Relationship Id="rId154" Type="http://schemas.openxmlformats.org/officeDocument/2006/relationships/hyperlink" Target="https://mall.industry.siemens.com/mall/de/WW/Catalog/Product/6ES7131-6BF00-0BA0" TargetMode="External"/><Relationship Id="rId175" Type="http://schemas.openxmlformats.org/officeDocument/2006/relationships/hyperlink" Target="https://mall.industry.siemens.com/mall/de/WW/Catalog/Product/6ES7131-6BF00-0BA0" TargetMode="External"/><Relationship Id="rId196" Type="http://schemas.openxmlformats.org/officeDocument/2006/relationships/printerSettings" Target="../printerSettings/printerSettings2.bin"/><Relationship Id="rId16" Type="http://schemas.openxmlformats.org/officeDocument/2006/relationships/hyperlink" Target="https://mall.industry.siemens.com/mall/nl/nl/Catalog/Product/6ES7132-6BH00-0BA0" TargetMode="External"/><Relationship Id="rId37" Type="http://schemas.openxmlformats.org/officeDocument/2006/relationships/hyperlink" Target="https://mall.industry.siemens.com/mall/en/nl/Catalog/Product/6AV2181-8XP00-0AX0" TargetMode="External"/><Relationship Id="rId58" Type="http://schemas.openxmlformats.org/officeDocument/2006/relationships/hyperlink" Target="https://mall.industry.siemens.com/mall/nl/nl/Catalog/Product/6ES7132-6BH00-0BA0" TargetMode="External"/><Relationship Id="rId79" Type="http://schemas.openxmlformats.org/officeDocument/2006/relationships/hyperlink" Target="https://mall.industry.siemens.com/mall/nl/nl/Catalog/Product/6ES7193-6BP20-0DA0" TargetMode="External"/><Relationship Id="rId102" Type="http://schemas.openxmlformats.org/officeDocument/2006/relationships/hyperlink" Target="https://mall.industry.siemens.com/mall/en/nl/Catalog/Product/6AV2124-2DC01-0AX0" TargetMode="External"/><Relationship Id="rId123" Type="http://schemas.openxmlformats.org/officeDocument/2006/relationships/hyperlink" Target="https://mall.industry.siemens.com/mall/nl/nl/Catalog/Product/3RK1308-0AC00-0CP0" TargetMode="External"/><Relationship Id="rId144" Type="http://schemas.openxmlformats.org/officeDocument/2006/relationships/hyperlink" Target="https://mall.industry.siemens.com/mall/de/WW/Catalog/Product/6ES7131-6BF00-0BA0" TargetMode="External"/><Relationship Id="rId90" Type="http://schemas.openxmlformats.org/officeDocument/2006/relationships/hyperlink" Target="https://mall.industry.siemens.com/mall/en/nl/Catalog/Product/6AV2124-2DC01-0AX0" TargetMode="External"/><Relationship Id="rId165" Type="http://schemas.openxmlformats.org/officeDocument/2006/relationships/hyperlink" Target="https://mall.industry.siemens.com/mall/de/WW/Catalog/Product/6ES7131-6BF00-0BA0" TargetMode="External"/><Relationship Id="rId186" Type="http://schemas.openxmlformats.org/officeDocument/2006/relationships/hyperlink" Target="https://mall.industry.siemens.com/mall/de/WW/Catalog/Product/6ES7131-6BF00-0BA0" TargetMode="External"/><Relationship Id="rId27" Type="http://schemas.openxmlformats.org/officeDocument/2006/relationships/hyperlink" Target="https://mall.industry.siemens.com/mall/nl/nl/Catalog/Product/6ES7193-6BP20-0DA0" TargetMode="External"/><Relationship Id="rId48" Type="http://schemas.openxmlformats.org/officeDocument/2006/relationships/hyperlink" Target="https://mall.industry.siemens.com/mall/nl/nl/Catalog/Product/6ES7132-6BH00-0BA0" TargetMode="External"/><Relationship Id="rId69" Type="http://schemas.openxmlformats.org/officeDocument/2006/relationships/hyperlink" Target="https://mall.industry.siemens.com/mall/nl/nl/Catalog/Product/6ES7193-6BP20-0DA0" TargetMode="External"/><Relationship Id="rId113" Type="http://schemas.openxmlformats.org/officeDocument/2006/relationships/hyperlink" Target="https://mall.industry.siemens.com/mall/nl/nl/Catalog/Product/6ES7193-6BP20-0DA0" TargetMode="External"/><Relationship Id="rId134" Type="http://schemas.openxmlformats.org/officeDocument/2006/relationships/hyperlink" Target="https://mall.industry.siemens.com/mall/nl/nl/Catalog/Product/6ES7155-6AA00-0BN0" TargetMode="External"/><Relationship Id="rId80" Type="http://schemas.openxmlformats.org/officeDocument/2006/relationships/hyperlink" Target="https://mall.industry.siemens.com/mall/nl/nl/Catalog/Product/6ES7193-6BP20-0BA0" TargetMode="External"/><Relationship Id="rId155" Type="http://schemas.openxmlformats.org/officeDocument/2006/relationships/hyperlink" Target="https://mall.industry.siemens.com/mall/de/WW/Catalog/Product/6ES7131-6BF00-0BA0" TargetMode="External"/><Relationship Id="rId176" Type="http://schemas.openxmlformats.org/officeDocument/2006/relationships/hyperlink" Target="https://mall.industry.siemens.com/mall/de/WW/Catalog/Product/6ES7131-6BF00-0BA0" TargetMode="External"/><Relationship Id="rId17" Type="http://schemas.openxmlformats.org/officeDocument/2006/relationships/hyperlink" Target="https://mall.industry.siemens.com/mall/nl/nl/Catalog/Product/6ES7193-6BP20-0DA0" TargetMode="External"/><Relationship Id="rId38" Type="http://schemas.openxmlformats.org/officeDocument/2006/relationships/hyperlink" Target="https://mall.industry.siemens.com/mall/nl/nl/Catalog/Product/6ES7132-6BH00-0BA0" TargetMode="External"/><Relationship Id="rId59" Type="http://schemas.openxmlformats.org/officeDocument/2006/relationships/hyperlink" Target="https://mall.industry.siemens.com/mall/nl/nl/Catalog/Product/6ES7193-6BP20-0DA0" TargetMode="External"/><Relationship Id="rId103" Type="http://schemas.openxmlformats.org/officeDocument/2006/relationships/hyperlink" Target="https://mall.industry.siemens.com/mall/nl/nl/Catalog/Product/6ES7155-6BA00-0CN0" TargetMode="External"/><Relationship Id="rId124" Type="http://schemas.openxmlformats.org/officeDocument/2006/relationships/hyperlink" Target="https://mall.industry.siemens.com/mall/nl/nl/Catalog/Product/3RK1308-0AC00-0CP0" TargetMode="External"/><Relationship Id="rId70" Type="http://schemas.openxmlformats.org/officeDocument/2006/relationships/hyperlink" Target="https://mall.industry.siemens.com/mall/nl/nl/Catalog/Product/6ES7193-6BP20-0BA0" TargetMode="External"/><Relationship Id="rId91" Type="http://schemas.openxmlformats.org/officeDocument/2006/relationships/hyperlink" Target="https://mall.industry.siemens.com/mall/nl/nl/Catalog/Product/6ES7155-6BA00-0CN0" TargetMode="External"/><Relationship Id="rId145" Type="http://schemas.openxmlformats.org/officeDocument/2006/relationships/hyperlink" Target="https://mall.industry.siemens.com/mall/de/WW/Catalog/Product/6ES7131-6BF00-0BA0" TargetMode="External"/><Relationship Id="rId166" Type="http://schemas.openxmlformats.org/officeDocument/2006/relationships/hyperlink" Target="https://mall.industry.siemens.com/mall/nl/nl/Catalog/Product/6ES7193-6BP20-0BA0" TargetMode="External"/><Relationship Id="rId187" Type="http://schemas.openxmlformats.org/officeDocument/2006/relationships/hyperlink" Target="https://mall.industry.siemens.com/mall/de/WW/Catalog/Product/6ES7131-6BF00-0BA0" TargetMode="External"/><Relationship Id="rId1" Type="http://schemas.openxmlformats.org/officeDocument/2006/relationships/hyperlink" Target="https://mall.industry.siemens.com/mall/nl/nl/Catalog/Product/6ES7590-1AJ30-0AA0" TargetMode="External"/><Relationship Id="rId28" Type="http://schemas.openxmlformats.org/officeDocument/2006/relationships/hyperlink" Target="https://mall.industry.siemens.com/mall/nl/nl/Catalog/Product/6ES7193-6BP20-0BA0" TargetMode="External"/><Relationship Id="rId49" Type="http://schemas.openxmlformats.org/officeDocument/2006/relationships/hyperlink" Target="https://mall.industry.siemens.com/mall/nl/nl/Catalog/Product/6ES7193-6BP20-0DA0" TargetMode="External"/><Relationship Id="rId114" Type="http://schemas.openxmlformats.org/officeDocument/2006/relationships/hyperlink" Target="https://mall.industry.siemens.com/mall/nl/nl/Catalog/Product/6ES7193-6BP20-0BA0" TargetMode="External"/><Relationship Id="rId60" Type="http://schemas.openxmlformats.org/officeDocument/2006/relationships/hyperlink" Target="https://mall.industry.siemens.com/mall/nl/nl/Catalog/Product/6ES7193-6BP20-0BA0" TargetMode="External"/><Relationship Id="rId81" Type="http://schemas.openxmlformats.org/officeDocument/2006/relationships/hyperlink" Target="https://mall.industry.siemens.com/mall/de/WW/Catalog/Product/6ES7972-0BA52-0XA0" TargetMode="External"/><Relationship Id="rId135" Type="http://schemas.openxmlformats.org/officeDocument/2006/relationships/hyperlink" Target="https://mall.industry.siemens.com/mall/nl/nl/Catalog/Product/6GK5216-0BA00-2AA3" TargetMode="External"/><Relationship Id="rId156" Type="http://schemas.openxmlformats.org/officeDocument/2006/relationships/hyperlink" Target="https://mall.industry.siemens.com/mall/de/WW/Catalog/Product/6ES7131-6BF00-0BA0" TargetMode="External"/><Relationship Id="rId177" Type="http://schemas.openxmlformats.org/officeDocument/2006/relationships/hyperlink" Target="https://mall.industry.siemens.com/mall/de/WW/Catalog/Product/6ES7131-6BF00-0BA0" TargetMode="External"/><Relationship Id="rId18" Type="http://schemas.openxmlformats.org/officeDocument/2006/relationships/hyperlink" Target="https://mall.industry.siemens.com/mall/nl/nl/Catalog/Product/6ES7193-6BP20-0BA0" TargetMode="External"/><Relationship Id="rId39" Type="http://schemas.openxmlformats.org/officeDocument/2006/relationships/hyperlink" Target="https://mall.industry.siemens.com/mall/nl/nl/Catalog/Product/6ES7193-6BP20-0DA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6:J26"/>
  <sheetViews>
    <sheetView topLeftCell="A10" zoomScaleNormal="100" workbookViewId="0">
      <selection activeCell="H27" sqref="H27"/>
    </sheetView>
  </sheetViews>
  <sheetFormatPr defaultRowHeight="12.75" x14ac:dyDescent="0.2"/>
  <sheetData>
    <row r="6" spans="1:10" x14ac:dyDescent="0.2">
      <c r="J6" s="10" t="s">
        <v>8</v>
      </c>
    </row>
    <row r="7" spans="1:10" x14ac:dyDescent="0.2">
      <c r="A7" s="2"/>
      <c r="B7" s="2"/>
      <c r="C7" s="2"/>
      <c r="D7" s="2"/>
      <c r="E7" s="2"/>
      <c r="F7" s="2"/>
      <c r="G7" s="2"/>
      <c r="H7" s="2"/>
      <c r="I7" s="2"/>
      <c r="J7" s="3" t="s">
        <v>0</v>
      </c>
    </row>
    <row r="24" spans="3:8" ht="15.75" x14ac:dyDescent="0.25">
      <c r="C24" s="80"/>
      <c r="D24" s="80"/>
      <c r="E24" s="80"/>
      <c r="F24" s="80"/>
      <c r="G24" s="80"/>
      <c r="H24" s="80"/>
    </row>
    <row r="26" spans="3:8" ht="18" x14ac:dyDescent="0.25">
      <c r="C26" s="81" t="s">
        <v>9</v>
      </c>
      <c r="D26" s="81"/>
      <c r="E26" s="81"/>
      <c r="F26" s="81"/>
      <c r="G26" s="81"/>
      <c r="H26" s="81"/>
    </row>
  </sheetData>
  <mergeCells count="2">
    <mergeCell ref="C24:H24"/>
    <mergeCell ref="C26:H26"/>
  </mergeCells>
  <phoneticPr fontId="0" type="noConversion"/>
  <pageMargins left="0.75" right="0.75" top="1" bottom="1" header="0.5" footer="0.5"/>
  <pageSetup paperSize="9" scale="96" orientation="portrait" r:id="rId1"/>
  <headerFooter alignWithMargins="0">
    <oddFooter>&amp;LPrint datum: &amp;D&amp;RPagina &amp;P van &amp;N</oddFooter>
  </headerFooter>
  <colBreaks count="1" manualBreakCount="1">
    <brk id="10" max="5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3:L286"/>
  <sheetViews>
    <sheetView topLeftCell="A79" zoomScale="90" zoomScaleNormal="90" zoomScaleSheetLayoutView="85" workbookViewId="0">
      <selection activeCell="D232" sqref="D232"/>
    </sheetView>
  </sheetViews>
  <sheetFormatPr defaultColWidth="14.7109375" defaultRowHeight="12.75" x14ac:dyDescent="0.2"/>
  <cols>
    <col min="1" max="1" width="5.7109375" customWidth="1"/>
    <col min="2" max="2" width="47.5703125" customWidth="1"/>
    <col min="3" max="3" width="30.42578125" customWidth="1"/>
    <col min="4" max="4" width="20.5703125" customWidth="1"/>
    <col min="5" max="5" width="12.5703125" customWidth="1"/>
    <col min="6" max="6" width="7" customWidth="1"/>
    <col min="7" max="8" width="9.42578125" customWidth="1"/>
    <col min="9" max="9" width="75.85546875" customWidth="1"/>
    <col min="10" max="10" width="14.7109375" customWidth="1"/>
  </cols>
  <sheetData>
    <row r="3" spans="1:12" x14ac:dyDescent="0.2">
      <c r="B3" s="83" t="s">
        <v>2141</v>
      </c>
      <c r="C3" s="84"/>
      <c r="D3" s="84"/>
      <c r="E3" s="84"/>
      <c r="F3" s="84"/>
      <c r="G3" s="84"/>
      <c r="H3" s="84"/>
      <c r="I3" s="85"/>
    </row>
    <row r="4" spans="1:12" x14ac:dyDescent="0.2">
      <c r="A4" s="1"/>
      <c r="B4" s="16" t="s">
        <v>24</v>
      </c>
      <c r="C4" s="16" t="s">
        <v>25</v>
      </c>
      <c r="D4" s="16" t="s">
        <v>2028</v>
      </c>
      <c r="E4" s="16" t="s">
        <v>27</v>
      </c>
      <c r="F4" s="16" t="s">
        <v>28</v>
      </c>
      <c r="G4" s="17" t="s">
        <v>10</v>
      </c>
      <c r="H4" s="17" t="s">
        <v>2029</v>
      </c>
      <c r="I4" s="20" t="s">
        <v>26</v>
      </c>
    </row>
    <row r="5" spans="1:12" x14ac:dyDescent="0.2">
      <c r="A5" s="1"/>
      <c r="B5" s="4" t="s">
        <v>2</v>
      </c>
      <c r="C5" s="4" t="s">
        <v>13</v>
      </c>
      <c r="D5" s="4"/>
      <c r="E5" s="4" t="s">
        <v>1</v>
      </c>
      <c r="F5" s="4" t="s">
        <v>1085</v>
      </c>
      <c r="G5" s="7">
        <v>1</v>
      </c>
      <c r="H5" s="7"/>
      <c r="I5" s="21"/>
    </row>
    <row r="6" spans="1:12" x14ac:dyDescent="0.2">
      <c r="A6" s="1"/>
      <c r="B6" s="4" t="s">
        <v>3</v>
      </c>
      <c r="C6" s="4" t="s">
        <v>35</v>
      </c>
      <c r="D6" s="4"/>
      <c r="E6" s="4" t="s">
        <v>1</v>
      </c>
      <c r="F6" s="4" t="s">
        <v>1085</v>
      </c>
      <c r="G6" s="7">
        <v>1</v>
      </c>
      <c r="H6" s="7">
        <v>0</v>
      </c>
      <c r="I6" s="21"/>
    </row>
    <row r="7" spans="1:12" x14ac:dyDescent="0.2">
      <c r="A7" s="1"/>
      <c r="B7" s="38" t="s">
        <v>4</v>
      </c>
      <c r="C7" s="62" t="s">
        <v>2030</v>
      </c>
      <c r="D7" s="38" t="s">
        <v>2031</v>
      </c>
      <c r="E7" s="38" t="s">
        <v>1</v>
      </c>
      <c r="F7" s="38" t="s">
        <v>1085</v>
      </c>
      <c r="G7" s="41">
        <v>1</v>
      </c>
      <c r="H7" s="41">
        <v>1</v>
      </c>
      <c r="I7" s="21"/>
    </row>
    <row r="8" spans="1:12" x14ac:dyDescent="0.2">
      <c r="A8" s="1"/>
      <c r="B8" s="37"/>
      <c r="C8" s="37"/>
      <c r="D8" s="37" t="s">
        <v>2032</v>
      </c>
      <c r="E8" s="37"/>
      <c r="F8" s="37"/>
      <c r="G8" s="40"/>
      <c r="H8" s="40"/>
      <c r="I8" s="21"/>
    </row>
    <row r="9" spans="1:12" x14ac:dyDescent="0.2">
      <c r="A9" s="1"/>
      <c r="B9" s="4" t="s">
        <v>1084</v>
      </c>
      <c r="C9" s="4" t="s">
        <v>1089</v>
      </c>
      <c r="D9" s="4"/>
      <c r="E9" s="4" t="s">
        <v>1</v>
      </c>
      <c r="F9" s="4" t="s">
        <v>1085</v>
      </c>
      <c r="G9" s="7">
        <v>1</v>
      </c>
      <c r="H9" s="7"/>
      <c r="I9" s="21"/>
    </row>
    <row r="10" spans="1:12" x14ac:dyDescent="0.2">
      <c r="A10" s="1"/>
      <c r="B10" s="4" t="s">
        <v>5</v>
      </c>
      <c r="C10" s="4" t="s">
        <v>2218</v>
      </c>
      <c r="D10" s="4"/>
      <c r="E10" s="4" t="s">
        <v>1</v>
      </c>
      <c r="F10" s="4" t="s">
        <v>1085</v>
      </c>
      <c r="G10" s="7">
        <v>1</v>
      </c>
      <c r="H10" s="7"/>
      <c r="I10" s="21"/>
    </row>
    <row r="11" spans="1:12" x14ac:dyDescent="0.2">
      <c r="A11" s="1"/>
      <c r="B11" s="4" t="s">
        <v>6</v>
      </c>
      <c r="C11" s="4" t="s">
        <v>36</v>
      </c>
      <c r="D11" s="4"/>
      <c r="E11" s="4" t="s">
        <v>1</v>
      </c>
      <c r="F11" s="4" t="s">
        <v>1085</v>
      </c>
      <c r="G11" s="7">
        <v>1</v>
      </c>
      <c r="H11" s="7">
        <v>2</v>
      </c>
      <c r="I11" s="21"/>
    </row>
    <row r="12" spans="1:12" x14ac:dyDescent="0.2">
      <c r="A12" s="1"/>
      <c r="B12" s="4" t="s">
        <v>6</v>
      </c>
      <c r="C12" s="4" t="s">
        <v>36</v>
      </c>
      <c r="D12" s="4"/>
      <c r="E12" s="4" t="s">
        <v>1</v>
      </c>
      <c r="F12" s="4" t="s">
        <v>1085</v>
      </c>
      <c r="G12" s="7">
        <v>1</v>
      </c>
      <c r="H12" s="7">
        <v>3</v>
      </c>
      <c r="I12" s="21"/>
    </row>
    <row r="13" spans="1:12" x14ac:dyDescent="0.2">
      <c r="A13" s="1"/>
      <c r="B13" s="4" t="s">
        <v>7</v>
      </c>
      <c r="C13" s="4" t="s">
        <v>37</v>
      </c>
      <c r="D13" s="4"/>
      <c r="E13" s="4" t="s">
        <v>1</v>
      </c>
      <c r="F13" s="4" t="s">
        <v>1085</v>
      </c>
      <c r="G13" s="7">
        <v>1</v>
      </c>
      <c r="H13" s="7">
        <v>4</v>
      </c>
      <c r="I13" s="21"/>
    </row>
    <row r="14" spans="1:12" x14ac:dyDescent="0.2">
      <c r="A14" s="1"/>
      <c r="B14" s="4" t="s">
        <v>38</v>
      </c>
      <c r="C14" s="4" t="s">
        <v>11</v>
      </c>
      <c r="D14" s="4"/>
      <c r="E14" s="4" t="s">
        <v>1</v>
      </c>
      <c r="F14" s="4" t="s">
        <v>1085</v>
      </c>
      <c r="G14" s="7">
        <v>3</v>
      </c>
      <c r="H14" s="7"/>
      <c r="I14" s="18"/>
    </row>
    <row r="15" spans="1:12" x14ac:dyDescent="0.2">
      <c r="B15" s="4" t="s">
        <v>2204</v>
      </c>
      <c r="C15" s="61" t="s">
        <v>2203</v>
      </c>
      <c r="D15" s="4" t="s">
        <v>2034</v>
      </c>
      <c r="E15" s="4" t="s">
        <v>1</v>
      </c>
      <c r="F15" s="4" t="s">
        <v>23</v>
      </c>
      <c r="G15" s="7">
        <v>1</v>
      </c>
      <c r="H15" s="7">
        <v>0</v>
      </c>
      <c r="I15" s="21"/>
    </row>
    <row r="16" spans="1:12" x14ac:dyDescent="0.2">
      <c r="A16" s="1"/>
      <c r="B16" s="4" t="s">
        <v>12</v>
      </c>
      <c r="C16" s="4" t="s">
        <v>29</v>
      </c>
      <c r="D16" s="4" t="s">
        <v>2033</v>
      </c>
      <c r="E16" s="4" t="s">
        <v>1</v>
      </c>
      <c r="F16" s="4" t="s">
        <v>1085</v>
      </c>
      <c r="G16" s="7">
        <v>1</v>
      </c>
      <c r="H16" s="7"/>
      <c r="I16" s="19"/>
      <c r="L16" s="15"/>
    </row>
    <row r="17" spans="1:9" x14ac:dyDescent="0.2">
      <c r="A17" s="1"/>
      <c r="B17" s="11"/>
      <c r="C17" s="6"/>
      <c r="D17" s="6"/>
      <c r="E17" s="6"/>
      <c r="F17" s="11"/>
      <c r="G17" s="9"/>
      <c r="H17" s="9"/>
    </row>
    <row r="18" spans="1:9" x14ac:dyDescent="0.2">
      <c r="B18" s="83" t="s">
        <v>1979</v>
      </c>
      <c r="C18" s="84"/>
      <c r="D18" s="84"/>
      <c r="E18" s="84"/>
      <c r="F18" s="84"/>
      <c r="G18" s="84"/>
      <c r="H18" s="84"/>
      <c r="I18" s="85"/>
    </row>
    <row r="19" spans="1:9" x14ac:dyDescent="0.2">
      <c r="A19" s="1"/>
      <c r="B19" s="16" t="s">
        <v>24</v>
      </c>
      <c r="C19" s="16" t="s">
        <v>25</v>
      </c>
      <c r="D19" s="16" t="s">
        <v>2028</v>
      </c>
      <c r="E19" s="16" t="s">
        <v>27</v>
      </c>
      <c r="F19" s="16" t="s">
        <v>28</v>
      </c>
      <c r="G19" s="17" t="s">
        <v>10</v>
      </c>
      <c r="H19" s="17" t="s">
        <v>2029</v>
      </c>
      <c r="I19" s="20" t="s">
        <v>26</v>
      </c>
    </row>
    <row r="20" spans="1:9" x14ac:dyDescent="0.2">
      <c r="B20" s="4" t="s">
        <v>2204</v>
      </c>
      <c r="C20" s="61" t="s">
        <v>2203</v>
      </c>
      <c r="D20" s="4" t="s">
        <v>2202</v>
      </c>
      <c r="E20" s="4" t="s">
        <v>1</v>
      </c>
      <c r="F20" s="4" t="s">
        <v>23</v>
      </c>
      <c r="G20" s="7">
        <v>1</v>
      </c>
      <c r="H20" s="7">
        <v>0</v>
      </c>
      <c r="I20" s="21"/>
    </row>
    <row r="21" spans="1:9" x14ac:dyDescent="0.2">
      <c r="B21" s="38" t="s">
        <v>1086</v>
      </c>
      <c r="C21" s="38" t="s">
        <v>2027</v>
      </c>
      <c r="D21" s="38" t="s">
        <v>2197</v>
      </c>
      <c r="E21" s="38" t="s">
        <v>1</v>
      </c>
      <c r="F21" s="38" t="s">
        <v>23</v>
      </c>
      <c r="G21" s="41">
        <v>1</v>
      </c>
      <c r="H21" s="41">
        <v>0</v>
      </c>
      <c r="I21" s="21"/>
    </row>
    <row r="22" spans="1:9" x14ac:dyDescent="0.2">
      <c r="B22" s="4" t="s">
        <v>2025</v>
      </c>
      <c r="C22" s="4" t="s">
        <v>2024</v>
      </c>
      <c r="D22" s="4"/>
      <c r="E22" s="4" t="s">
        <v>1</v>
      </c>
      <c r="F22" s="4" t="s">
        <v>23</v>
      </c>
      <c r="G22" s="7">
        <v>1</v>
      </c>
      <c r="H22" s="7">
        <v>1</v>
      </c>
      <c r="I22" s="21"/>
    </row>
    <row r="23" spans="1:9" x14ac:dyDescent="0.2">
      <c r="B23" s="4" t="s">
        <v>2025</v>
      </c>
      <c r="C23" s="4" t="s">
        <v>2024</v>
      </c>
      <c r="D23" s="4"/>
      <c r="E23" s="4" t="s">
        <v>1</v>
      </c>
      <c r="F23" s="4" t="s">
        <v>23</v>
      </c>
      <c r="G23" s="7">
        <v>1</v>
      </c>
      <c r="H23" s="7">
        <v>2</v>
      </c>
      <c r="I23" s="21"/>
    </row>
    <row r="24" spans="1:9" x14ac:dyDescent="0.2">
      <c r="B24" s="4" t="s">
        <v>2025</v>
      </c>
      <c r="C24" s="4" t="s">
        <v>2024</v>
      </c>
      <c r="D24" s="4"/>
      <c r="E24" s="4" t="s">
        <v>1</v>
      </c>
      <c r="F24" s="4" t="s">
        <v>23</v>
      </c>
      <c r="G24" s="7">
        <v>1</v>
      </c>
      <c r="H24" s="7">
        <v>3</v>
      </c>
      <c r="I24" s="21"/>
    </row>
    <row r="25" spans="1:9" x14ac:dyDescent="0.2">
      <c r="B25" s="4" t="s">
        <v>2025</v>
      </c>
      <c r="C25" s="4" t="s">
        <v>2024</v>
      </c>
      <c r="D25" s="4"/>
      <c r="E25" s="4" t="s">
        <v>1</v>
      </c>
      <c r="F25" s="4" t="s">
        <v>23</v>
      </c>
      <c r="G25" s="7">
        <v>1</v>
      </c>
      <c r="H25" s="7">
        <v>4</v>
      </c>
      <c r="I25" s="21"/>
    </row>
    <row r="26" spans="1:9" x14ac:dyDescent="0.2">
      <c r="B26" s="4" t="s">
        <v>22</v>
      </c>
      <c r="C26" s="4" t="s">
        <v>30</v>
      </c>
      <c r="D26" s="4"/>
      <c r="E26" s="4" t="s">
        <v>1</v>
      </c>
      <c r="F26" s="4" t="s">
        <v>23</v>
      </c>
      <c r="G26" s="7">
        <v>1</v>
      </c>
      <c r="H26" s="7">
        <v>5</v>
      </c>
      <c r="I26" s="21"/>
    </row>
    <row r="27" spans="1:9" x14ac:dyDescent="0.2">
      <c r="B27" s="42" t="s">
        <v>2036</v>
      </c>
      <c r="C27" s="39" t="s">
        <v>2035</v>
      </c>
      <c r="D27" s="4"/>
      <c r="E27" s="4" t="s">
        <v>1</v>
      </c>
      <c r="F27" s="4" t="s">
        <v>23</v>
      </c>
      <c r="G27" s="7">
        <v>1</v>
      </c>
      <c r="H27" s="7">
        <v>6</v>
      </c>
      <c r="I27" s="21"/>
    </row>
    <row r="28" spans="1:9" x14ac:dyDescent="0.2">
      <c r="B28" s="4" t="s">
        <v>2038</v>
      </c>
      <c r="C28" s="39" t="s">
        <v>2037</v>
      </c>
      <c r="D28" s="4"/>
      <c r="E28" s="4" t="s">
        <v>1</v>
      </c>
      <c r="F28" s="4" t="s">
        <v>23</v>
      </c>
      <c r="G28" s="7">
        <v>1</v>
      </c>
      <c r="H28" s="7">
        <v>7</v>
      </c>
      <c r="I28" s="21"/>
    </row>
    <row r="29" spans="1:9" x14ac:dyDescent="0.2">
      <c r="B29" s="4" t="s">
        <v>2038</v>
      </c>
      <c r="C29" s="39" t="s">
        <v>2037</v>
      </c>
      <c r="D29" s="4"/>
      <c r="E29" s="4" t="s">
        <v>1</v>
      </c>
      <c r="F29" s="4" t="s">
        <v>23</v>
      </c>
      <c r="G29" s="7">
        <v>1</v>
      </c>
      <c r="H29" s="7">
        <v>8</v>
      </c>
      <c r="I29" s="21"/>
    </row>
    <row r="30" spans="1:9" x14ac:dyDescent="0.2">
      <c r="B30" s="4" t="s">
        <v>2038</v>
      </c>
      <c r="C30" s="39" t="s">
        <v>2037</v>
      </c>
      <c r="D30" s="4"/>
      <c r="E30" s="4" t="s">
        <v>1</v>
      </c>
      <c r="F30" s="4" t="s">
        <v>23</v>
      </c>
      <c r="G30" s="7">
        <v>1</v>
      </c>
      <c r="H30" s="7">
        <v>9</v>
      </c>
      <c r="I30" s="21"/>
    </row>
    <row r="31" spans="1:9" x14ac:dyDescent="0.2">
      <c r="B31" s="4" t="s">
        <v>2038</v>
      </c>
      <c r="C31" s="39" t="s">
        <v>2037</v>
      </c>
      <c r="D31" s="4"/>
      <c r="E31" s="4" t="s">
        <v>1</v>
      </c>
      <c r="F31" s="4" t="s">
        <v>23</v>
      </c>
      <c r="G31" s="7">
        <v>1</v>
      </c>
      <c r="H31" s="7">
        <v>10</v>
      </c>
      <c r="I31" s="21"/>
    </row>
    <row r="32" spans="1:9" x14ac:dyDescent="0.2">
      <c r="B32" s="4" t="s">
        <v>2038</v>
      </c>
      <c r="C32" s="39" t="s">
        <v>2037</v>
      </c>
      <c r="D32" s="4"/>
      <c r="E32" s="4" t="s">
        <v>1</v>
      </c>
      <c r="F32" s="4" t="s">
        <v>23</v>
      </c>
      <c r="G32" s="7">
        <v>1</v>
      </c>
      <c r="H32" s="7">
        <v>11</v>
      </c>
      <c r="I32" s="21"/>
    </row>
    <row r="33" spans="1:9" x14ac:dyDescent="0.2">
      <c r="B33" s="4" t="s">
        <v>2038</v>
      </c>
      <c r="C33" s="39" t="s">
        <v>2037</v>
      </c>
      <c r="D33" s="4"/>
      <c r="E33" s="4" t="s">
        <v>1</v>
      </c>
      <c r="F33" s="4" t="s">
        <v>23</v>
      </c>
      <c r="G33" s="7">
        <v>1</v>
      </c>
      <c r="H33" s="7">
        <v>12</v>
      </c>
      <c r="I33" s="21"/>
    </row>
    <row r="34" spans="1:9" x14ac:dyDescent="0.2">
      <c r="B34" s="4" t="s">
        <v>2038</v>
      </c>
      <c r="C34" s="39" t="s">
        <v>2037</v>
      </c>
      <c r="D34" s="4"/>
      <c r="E34" s="4" t="s">
        <v>1</v>
      </c>
      <c r="F34" s="4" t="s">
        <v>23</v>
      </c>
      <c r="G34" s="7">
        <v>1</v>
      </c>
      <c r="H34" s="7">
        <v>13</v>
      </c>
      <c r="I34" s="21"/>
    </row>
    <row r="35" spans="1:9" x14ac:dyDescent="0.2">
      <c r="B35" s="4" t="s">
        <v>2038</v>
      </c>
      <c r="C35" s="39" t="s">
        <v>2037</v>
      </c>
      <c r="D35" s="4"/>
      <c r="E35" s="4" t="s">
        <v>1</v>
      </c>
      <c r="F35" s="4" t="s">
        <v>23</v>
      </c>
      <c r="G35" s="7">
        <v>1</v>
      </c>
      <c r="H35" s="7">
        <v>14</v>
      </c>
      <c r="I35" s="21"/>
    </row>
    <row r="36" spans="1:9" x14ac:dyDescent="0.2">
      <c r="B36" s="4" t="s">
        <v>2038</v>
      </c>
      <c r="C36" s="39" t="s">
        <v>2037</v>
      </c>
      <c r="D36" s="4"/>
      <c r="E36" s="4" t="s">
        <v>1</v>
      </c>
      <c r="F36" s="4" t="s">
        <v>23</v>
      </c>
      <c r="G36" s="7">
        <v>1</v>
      </c>
      <c r="H36" s="7">
        <v>15</v>
      </c>
      <c r="I36" s="21"/>
    </row>
    <row r="37" spans="1:9" x14ac:dyDescent="0.2">
      <c r="B37" s="4" t="s">
        <v>32</v>
      </c>
      <c r="C37" s="4" t="s">
        <v>31</v>
      </c>
      <c r="D37" s="4"/>
      <c r="E37" s="4" t="s">
        <v>1</v>
      </c>
      <c r="F37" s="4" t="s">
        <v>23</v>
      </c>
      <c r="G37" s="7">
        <v>2</v>
      </c>
      <c r="H37" s="7"/>
      <c r="I37" s="21"/>
    </row>
    <row r="38" spans="1:9" x14ac:dyDescent="0.2">
      <c r="B38" s="4" t="s">
        <v>33</v>
      </c>
      <c r="C38" s="4" t="s">
        <v>34</v>
      </c>
      <c r="D38" s="4"/>
      <c r="E38" s="4" t="s">
        <v>1</v>
      </c>
      <c r="F38" s="4" t="s">
        <v>23</v>
      </c>
      <c r="G38" s="7">
        <v>3</v>
      </c>
      <c r="H38" s="7"/>
      <c r="I38" s="22"/>
    </row>
    <row r="39" spans="1:9" x14ac:dyDescent="0.2">
      <c r="A39" s="1"/>
      <c r="B39" s="11"/>
      <c r="C39" s="6"/>
      <c r="D39" s="6"/>
      <c r="E39" s="6"/>
      <c r="F39" s="11"/>
      <c r="G39" s="9"/>
      <c r="H39" s="9"/>
    </row>
    <row r="40" spans="1:9" x14ac:dyDescent="0.2">
      <c r="B40" s="83" t="s">
        <v>1070</v>
      </c>
      <c r="C40" s="84"/>
      <c r="D40" s="84"/>
      <c r="E40" s="84"/>
      <c r="F40" s="84"/>
      <c r="G40" s="84"/>
      <c r="H40" s="84"/>
      <c r="I40" s="85"/>
    </row>
    <row r="41" spans="1:9" x14ac:dyDescent="0.2">
      <c r="A41" s="1"/>
      <c r="B41" s="16" t="s">
        <v>24</v>
      </c>
      <c r="C41" s="16" t="s">
        <v>25</v>
      </c>
      <c r="D41" s="16" t="s">
        <v>2028</v>
      </c>
      <c r="E41" s="16" t="s">
        <v>27</v>
      </c>
      <c r="F41" s="16" t="s">
        <v>28</v>
      </c>
      <c r="G41" s="17" t="s">
        <v>10</v>
      </c>
      <c r="H41" s="17" t="s">
        <v>2029</v>
      </c>
      <c r="I41" s="20" t="s">
        <v>26</v>
      </c>
    </row>
    <row r="42" spans="1:9" x14ac:dyDescent="0.2">
      <c r="B42" s="4" t="s">
        <v>1086</v>
      </c>
      <c r="C42" s="39" t="s">
        <v>2027</v>
      </c>
      <c r="D42" s="4" t="s">
        <v>2198</v>
      </c>
      <c r="E42" s="4" t="s">
        <v>1</v>
      </c>
      <c r="F42" s="4" t="s">
        <v>23</v>
      </c>
      <c r="G42" s="7">
        <v>1</v>
      </c>
      <c r="H42" s="7">
        <v>0</v>
      </c>
      <c r="I42" s="21"/>
    </row>
    <row r="43" spans="1:9" x14ac:dyDescent="0.2">
      <c r="B43" s="4" t="s">
        <v>2206</v>
      </c>
      <c r="C43" s="61" t="s">
        <v>2205</v>
      </c>
      <c r="D43" s="4" t="s">
        <v>2199</v>
      </c>
      <c r="E43" s="4" t="s">
        <v>1</v>
      </c>
      <c r="F43" s="4" t="s">
        <v>23</v>
      </c>
      <c r="G43" s="7">
        <v>1</v>
      </c>
      <c r="H43" s="7"/>
      <c r="I43" s="21"/>
    </row>
    <row r="44" spans="1:9" x14ac:dyDescent="0.2">
      <c r="B44" s="4" t="s">
        <v>1090</v>
      </c>
      <c r="C44" s="4" t="s">
        <v>2026</v>
      </c>
      <c r="D44" s="4" t="s">
        <v>2200</v>
      </c>
      <c r="E44" s="4" t="s">
        <v>1</v>
      </c>
      <c r="F44" s="4" t="s">
        <v>23</v>
      </c>
      <c r="G44" s="7">
        <v>1</v>
      </c>
      <c r="H44" s="7"/>
      <c r="I44" s="21"/>
    </row>
    <row r="45" spans="1:9" x14ac:dyDescent="0.2">
      <c r="B45" s="4" t="s">
        <v>1091</v>
      </c>
      <c r="C45" s="4" t="s">
        <v>1092</v>
      </c>
      <c r="D45" s="4"/>
      <c r="E45" s="4" t="s">
        <v>1</v>
      </c>
      <c r="F45" s="4" t="s">
        <v>23</v>
      </c>
      <c r="G45" s="7">
        <v>1</v>
      </c>
      <c r="H45" s="7"/>
      <c r="I45" s="21"/>
    </row>
    <row r="46" spans="1:9" x14ac:dyDescent="0.2">
      <c r="A46" s="1"/>
      <c r="B46" s="4" t="s">
        <v>1087</v>
      </c>
      <c r="C46" s="4" t="s">
        <v>1088</v>
      </c>
      <c r="D46" s="4"/>
      <c r="E46" s="4" t="s">
        <v>1</v>
      </c>
      <c r="F46" s="4" t="s">
        <v>23</v>
      </c>
      <c r="G46" s="7">
        <v>1</v>
      </c>
      <c r="H46" s="7"/>
      <c r="I46" s="21"/>
    </row>
    <row r="47" spans="1:9" x14ac:dyDescent="0.2">
      <c r="B47" s="4" t="s">
        <v>2025</v>
      </c>
      <c r="C47" s="39" t="s">
        <v>2024</v>
      </c>
      <c r="D47" s="4"/>
      <c r="E47" s="4" t="s">
        <v>1</v>
      </c>
      <c r="F47" s="4" t="s">
        <v>23</v>
      </c>
      <c r="G47" s="7">
        <v>1</v>
      </c>
      <c r="H47" s="7">
        <v>1</v>
      </c>
      <c r="I47" s="21"/>
    </row>
    <row r="48" spans="1:9" x14ac:dyDescent="0.2">
      <c r="B48" s="4" t="s">
        <v>2025</v>
      </c>
      <c r="C48" s="39" t="s">
        <v>2024</v>
      </c>
      <c r="D48" s="4"/>
      <c r="E48" s="4" t="s">
        <v>1</v>
      </c>
      <c r="F48" s="4" t="s">
        <v>23</v>
      </c>
      <c r="G48" s="7">
        <v>1</v>
      </c>
      <c r="H48" s="7">
        <v>2</v>
      </c>
      <c r="I48" s="21"/>
    </row>
    <row r="49" spans="1:9" x14ac:dyDescent="0.2">
      <c r="B49" s="4" t="s">
        <v>2025</v>
      </c>
      <c r="C49" s="39" t="s">
        <v>2024</v>
      </c>
      <c r="D49" s="4"/>
      <c r="E49" s="4" t="s">
        <v>1</v>
      </c>
      <c r="F49" s="4" t="s">
        <v>23</v>
      </c>
      <c r="G49" s="7">
        <v>1</v>
      </c>
      <c r="H49" s="7">
        <v>3</v>
      </c>
      <c r="I49" s="21"/>
    </row>
    <row r="50" spans="1:9" x14ac:dyDescent="0.2">
      <c r="B50" s="4" t="s">
        <v>2025</v>
      </c>
      <c r="C50" s="39" t="s">
        <v>2024</v>
      </c>
      <c r="D50" s="4"/>
      <c r="E50" s="4" t="s">
        <v>1</v>
      </c>
      <c r="F50" s="4" t="s">
        <v>23</v>
      </c>
      <c r="G50" s="7">
        <v>1</v>
      </c>
      <c r="H50" s="7">
        <v>4</v>
      </c>
      <c r="I50" s="21"/>
    </row>
    <row r="51" spans="1:9" x14ac:dyDescent="0.2">
      <c r="B51" s="4" t="s">
        <v>22</v>
      </c>
      <c r="C51" s="4" t="s">
        <v>30</v>
      </c>
      <c r="D51" s="4"/>
      <c r="E51" s="4" t="s">
        <v>1</v>
      </c>
      <c r="F51" s="4" t="s">
        <v>23</v>
      </c>
      <c r="G51" s="7">
        <v>1</v>
      </c>
      <c r="H51" s="7">
        <v>5</v>
      </c>
      <c r="I51" s="21"/>
    </row>
    <row r="52" spans="1:9" x14ac:dyDescent="0.2">
      <c r="B52" s="4" t="s">
        <v>32</v>
      </c>
      <c r="C52" s="4" t="s">
        <v>31</v>
      </c>
      <c r="D52" s="4"/>
      <c r="E52" s="4" t="s">
        <v>1</v>
      </c>
      <c r="F52" s="4" t="s">
        <v>23</v>
      </c>
      <c r="G52" s="7">
        <v>2</v>
      </c>
      <c r="H52" s="7"/>
      <c r="I52" s="21"/>
    </row>
    <row r="53" spans="1:9" x14ac:dyDescent="0.2">
      <c r="B53" s="4" t="s">
        <v>33</v>
      </c>
      <c r="C53" s="4" t="s">
        <v>34</v>
      </c>
      <c r="D53" s="4"/>
      <c r="E53" s="4" t="s">
        <v>1</v>
      </c>
      <c r="F53" s="4" t="s">
        <v>23</v>
      </c>
      <c r="G53" s="7">
        <v>3</v>
      </c>
      <c r="H53" s="7"/>
      <c r="I53" s="22"/>
    </row>
    <row r="54" spans="1:9" x14ac:dyDescent="0.2">
      <c r="A54" s="1"/>
      <c r="B54" s="11"/>
      <c r="C54" s="6"/>
      <c r="D54" s="6"/>
      <c r="E54" s="6"/>
      <c r="F54" s="11"/>
      <c r="G54" s="9"/>
      <c r="H54" s="9"/>
    </row>
    <row r="55" spans="1:9" x14ac:dyDescent="0.2">
      <c r="B55" s="83" t="s">
        <v>1071</v>
      </c>
      <c r="C55" s="84"/>
      <c r="D55" s="84"/>
      <c r="E55" s="84"/>
      <c r="F55" s="84"/>
      <c r="G55" s="84"/>
      <c r="H55" s="84"/>
      <c r="I55" s="85"/>
    </row>
    <row r="56" spans="1:9" x14ac:dyDescent="0.2">
      <c r="A56" s="1"/>
      <c r="B56" s="16" t="s">
        <v>24</v>
      </c>
      <c r="C56" s="16" t="s">
        <v>25</v>
      </c>
      <c r="D56" s="16" t="s">
        <v>2028</v>
      </c>
      <c r="E56" s="16" t="s">
        <v>27</v>
      </c>
      <c r="F56" s="16" t="s">
        <v>28</v>
      </c>
      <c r="G56" s="17" t="s">
        <v>10</v>
      </c>
      <c r="H56" s="17" t="s">
        <v>2029</v>
      </c>
      <c r="I56" s="20" t="s">
        <v>26</v>
      </c>
    </row>
    <row r="57" spans="1:9" x14ac:dyDescent="0.2">
      <c r="B57" s="4" t="s">
        <v>1086</v>
      </c>
      <c r="C57" s="4" t="s">
        <v>2027</v>
      </c>
      <c r="D57" s="4" t="s">
        <v>2201</v>
      </c>
      <c r="E57" s="4" t="s">
        <v>1</v>
      </c>
      <c r="F57" s="4" t="s">
        <v>23</v>
      </c>
      <c r="G57" s="7">
        <v>1</v>
      </c>
      <c r="H57" s="7">
        <v>0</v>
      </c>
      <c r="I57" s="21"/>
    </row>
    <row r="58" spans="1:9" x14ac:dyDescent="0.2">
      <c r="B58" s="4" t="s">
        <v>2206</v>
      </c>
      <c r="C58" s="61" t="s">
        <v>2205</v>
      </c>
      <c r="D58" s="4" t="s">
        <v>2207</v>
      </c>
      <c r="E58" s="4" t="s">
        <v>1</v>
      </c>
      <c r="F58" s="4" t="s">
        <v>23</v>
      </c>
      <c r="G58" s="7">
        <v>1</v>
      </c>
      <c r="H58" s="7"/>
      <c r="I58" s="21"/>
    </row>
    <row r="59" spans="1:9" x14ac:dyDescent="0.2">
      <c r="B59" s="4" t="s">
        <v>1090</v>
      </c>
      <c r="C59" s="4" t="s">
        <v>2026</v>
      </c>
      <c r="D59" s="4" t="s">
        <v>2208</v>
      </c>
      <c r="E59" s="4" t="s">
        <v>1</v>
      </c>
      <c r="F59" s="4" t="s">
        <v>23</v>
      </c>
      <c r="G59" s="7">
        <v>1</v>
      </c>
      <c r="H59" s="7"/>
      <c r="I59" s="21"/>
    </row>
    <row r="60" spans="1:9" x14ac:dyDescent="0.2">
      <c r="B60" s="4" t="s">
        <v>1091</v>
      </c>
      <c r="C60" s="4" t="s">
        <v>1092</v>
      </c>
      <c r="D60" s="4"/>
      <c r="E60" s="4" t="s">
        <v>1</v>
      </c>
      <c r="F60" s="4" t="s">
        <v>23</v>
      </c>
      <c r="G60" s="7">
        <v>1</v>
      </c>
      <c r="H60" s="7"/>
      <c r="I60" s="21"/>
    </row>
    <row r="61" spans="1:9" x14ac:dyDescent="0.2">
      <c r="A61" s="1"/>
      <c r="B61" s="4" t="s">
        <v>1087</v>
      </c>
      <c r="C61" s="4" t="s">
        <v>1088</v>
      </c>
      <c r="D61" s="4"/>
      <c r="E61" s="4" t="s">
        <v>1</v>
      </c>
      <c r="F61" s="4" t="s">
        <v>23</v>
      </c>
      <c r="G61" s="7">
        <v>1</v>
      </c>
      <c r="H61" s="7"/>
      <c r="I61" s="21"/>
    </row>
    <row r="62" spans="1:9" x14ac:dyDescent="0.2">
      <c r="B62" s="4" t="s">
        <v>2025</v>
      </c>
      <c r="C62" s="39" t="s">
        <v>2024</v>
      </c>
      <c r="D62" s="4"/>
      <c r="E62" s="4" t="s">
        <v>1</v>
      </c>
      <c r="F62" s="4" t="s">
        <v>23</v>
      </c>
      <c r="G62" s="7">
        <v>1</v>
      </c>
      <c r="H62" s="7">
        <v>1</v>
      </c>
      <c r="I62" s="21"/>
    </row>
    <row r="63" spans="1:9" x14ac:dyDescent="0.2">
      <c r="B63" s="4" t="s">
        <v>2025</v>
      </c>
      <c r="C63" s="39" t="s">
        <v>2024</v>
      </c>
      <c r="D63" s="4"/>
      <c r="E63" s="4" t="s">
        <v>1</v>
      </c>
      <c r="F63" s="4" t="s">
        <v>23</v>
      </c>
      <c r="G63" s="7">
        <v>1</v>
      </c>
      <c r="H63" s="7">
        <v>2</v>
      </c>
      <c r="I63" s="21"/>
    </row>
    <row r="64" spans="1:9" x14ac:dyDescent="0.2">
      <c r="B64" s="4" t="s">
        <v>2025</v>
      </c>
      <c r="C64" s="39" t="s">
        <v>2024</v>
      </c>
      <c r="D64" s="4"/>
      <c r="E64" s="4" t="s">
        <v>1</v>
      </c>
      <c r="F64" s="4" t="s">
        <v>23</v>
      </c>
      <c r="G64" s="7">
        <v>1</v>
      </c>
      <c r="H64" s="7">
        <v>3</v>
      </c>
      <c r="I64" s="21"/>
    </row>
    <row r="65" spans="1:9" x14ac:dyDescent="0.2">
      <c r="B65" s="4" t="s">
        <v>2025</v>
      </c>
      <c r="C65" s="39" t="s">
        <v>2024</v>
      </c>
      <c r="D65" s="4"/>
      <c r="E65" s="4" t="s">
        <v>1</v>
      </c>
      <c r="F65" s="4" t="s">
        <v>23</v>
      </c>
      <c r="G65" s="7">
        <v>1</v>
      </c>
      <c r="H65" s="7">
        <v>4</v>
      </c>
      <c r="I65" s="21"/>
    </row>
    <row r="66" spans="1:9" x14ac:dyDescent="0.2">
      <c r="B66" s="4" t="s">
        <v>22</v>
      </c>
      <c r="C66" s="4" t="s">
        <v>30</v>
      </c>
      <c r="D66" s="4"/>
      <c r="E66" s="4" t="s">
        <v>1</v>
      </c>
      <c r="F66" s="4" t="s">
        <v>23</v>
      </c>
      <c r="G66" s="7">
        <v>1</v>
      </c>
      <c r="H66" s="7">
        <v>5</v>
      </c>
      <c r="I66" s="21"/>
    </row>
    <row r="67" spans="1:9" x14ac:dyDescent="0.2">
      <c r="B67" s="4" t="s">
        <v>32</v>
      </c>
      <c r="C67" s="4" t="s">
        <v>31</v>
      </c>
      <c r="D67" s="4"/>
      <c r="E67" s="4" t="s">
        <v>1</v>
      </c>
      <c r="F67" s="4" t="s">
        <v>23</v>
      </c>
      <c r="G67" s="7">
        <v>2</v>
      </c>
      <c r="H67" s="7"/>
      <c r="I67" s="21"/>
    </row>
    <row r="68" spans="1:9" x14ac:dyDescent="0.2">
      <c r="B68" s="4" t="s">
        <v>33</v>
      </c>
      <c r="C68" s="4" t="s">
        <v>34</v>
      </c>
      <c r="D68" s="4"/>
      <c r="E68" s="4" t="s">
        <v>1</v>
      </c>
      <c r="F68" s="4" t="s">
        <v>23</v>
      </c>
      <c r="G68" s="7">
        <v>3</v>
      </c>
      <c r="H68" s="7"/>
      <c r="I68" s="22"/>
    </row>
    <row r="69" spans="1:9" x14ac:dyDescent="0.2">
      <c r="A69" s="1"/>
      <c r="B69" s="11"/>
      <c r="C69" s="6"/>
      <c r="D69" s="6"/>
      <c r="E69" s="6"/>
      <c r="F69" s="11"/>
      <c r="G69" s="9"/>
      <c r="H69" s="9"/>
    </row>
    <row r="70" spans="1:9" x14ac:dyDescent="0.2">
      <c r="B70" s="83" t="s">
        <v>1072</v>
      </c>
      <c r="C70" s="84"/>
      <c r="D70" s="84"/>
      <c r="E70" s="84"/>
      <c r="F70" s="84"/>
      <c r="G70" s="84"/>
      <c r="H70" s="84"/>
      <c r="I70" s="85"/>
    </row>
    <row r="71" spans="1:9" x14ac:dyDescent="0.2">
      <c r="A71" s="1"/>
      <c r="B71" s="16" t="s">
        <v>24</v>
      </c>
      <c r="C71" s="16" t="s">
        <v>25</v>
      </c>
      <c r="D71" s="16" t="s">
        <v>26</v>
      </c>
      <c r="E71" s="16" t="s">
        <v>27</v>
      </c>
      <c r="F71" s="16" t="s">
        <v>28</v>
      </c>
      <c r="G71" s="17" t="s">
        <v>10</v>
      </c>
      <c r="H71" s="17" t="s">
        <v>2029</v>
      </c>
      <c r="I71" s="20" t="s">
        <v>26</v>
      </c>
    </row>
    <row r="72" spans="1:9" x14ac:dyDescent="0.2">
      <c r="B72" s="4" t="s">
        <v>1086</v>
      </c>
      <c r="C72" s="4" t="s">
        <v>2027</v>
      </c>
      <c r="D72" s="4" t="s">
        <v>2438</v>
      </c>
      <c r="E72" s="4" t="s">
        <v>1</v>
      </c>
      <c r="F72" s="4" t="s">
        <v>23</v>
      </c>
      <c r="G72" s="7">
        <v>1</v>
      </c>
      <c r="H72" s="7">
        <v>0</v>
      </c>
      <c r="I72" s="21"/>
    </row>
    <row r="73" spans="1:9" x14ac:dyDescent="0.2">
      <c r="B73" s="4" t="s">
        <v>1090</v>
      </c>
      <c r="C73" s="4" t="s">
        <v>2026</v>
      </c>
      <c r="D73" s="4" t="s">
        <v>2439</v>
      </c>
      <c r="E73" s="4" t="s">
        <v>1</v>
      </c>
      <c r="F73" s="4" t="s">
        <v>23</v>
      </c>
      <c r="G73" s="7">
        <v>1</v>
      </c>
      <c r="H73" s="7"/>
      <c r="I73" s="21"/>
    </row>
    <row r="74" spans="1:9" x14ac:dyDescent="0.2">
      <c r="B74" s="4" t="s">
        <v>1091</v>
      </c>
      <c r="C74" s="4" t="s">
        <v>1092</v>
      </c>
      <c r="D74" s="4" t="s">
        <v>2440</v>
      </c>
      <c r="E74" s="4" t="s">
        <v>1</v>
      </c>
      <c r="F74" s="4" t="s">
        <v>23</v>
      </c>
      <c r="G74" s="7">
        <v>1</v>
      </c>
      <c r="H74" s="7"/>
      <c r="I74" s="21"/>
    </row>
    <row r="75" spans="1:9" x14ac:dyDescent="0.2">
      <c r="A75" s="1"/>
      <c r="B75" s="4" t="s">
        <v>1087</v>
      </c>
      <c r="C75" s="4" t="s">
        <v>1088</v>
      </c>
      <c r="D75" s="4"/>
      <c r="E75" s="4" t="s">
        <v>1</v>
      </c>
      <c r="F75" s="4" t="s">
        <v>23</v>
      </c>
      <c r="G75" s="7">
        <v>1</v>
      </c>
      <c r="H75" s="7"/>
      <c r="I75" s="21"/>
    </row>
    <row r="76" spans="1:9" x14ac:dyDescent="0.2">
      <c r="B76" s="4" t="s">
        <v>2025</v>
      </c>
      <c r="C76" s="39" t="s">
        <v>2024</v>
      </c>
      <c r="D76" s="4"/>
      <c r="E76" s="4" t="s">
        <v>1</v>
      </c>
      <c r="F76" s="4" t="s">
        <v>23</v>
      </c>
      <c r="G76" s="7">
        <v>4</v>
      </c>
      <c r="H76" s="7">
        <v>1</v>
      </c>
      <c r="I76" s="21"/>
    </row>
    <row r="77" spans="1:9" x14ac:dyDescent="0.2">
      <c r="B77" s="4" t="s">
        <v>2025</v>
      </c>
      <c r="C77" s="39" t="s">
        <v>2024</v>
      </c>
      <c r="D77" s="4"/>
      <c r="E77" s="4" t="s">
        <v>1</v>
      </c>
      <c r="F77" s="4" t="s">
        <v>23</v>
      </c>
      <c r="G77" s="7">
        <v>4</v>
      </c>
      <c r="H77" s="7">
        <v>2</v>
      </c>
      <c r="I77" s="21"/>
    </row>
    <row r="78" spans="1:9" x14ac:dyDescent="0.2">
      <c r="B78" s="4" t="s">
        <v>2025</v>
      </c>
      <c r="C78" s="39" t="s">
        <v>2024</v>
      </c>
      <c r="D78" s="4"/>
      <c r="E78" s="4" t="s">
        <v>1</v>
      </c>
      <c r="F78" s="4" t="s">
        <v>23</v>
      </c>
      <c r="G78" s="7">
        <v>4</v>
      </c>
      <c r="H78" s="7">
        <v>3</v>
      </c>
      <c r="I78" s="21"/>
    </row>
    <row r="79" spans="1:9" x14ac:dyDescent="0.2">
      <c r="B79" s="4" t="s">
        <v>2025</v>
      </c>
      <c r="C79" s="39" t="s">
        <v>2024</v>
      </c>
      <c r="D79" s="4"/>
      <c r="E79" s="4" t="s">
        <v>1</v>
      </c>
      <c r="F79" s="4" t="s">
        <v>23</v>
      </c>
      <c r="G79" s="7">
        <v>4</v>
      </c>
      <c r="H79" s="7">
        <v>4</v>
      </c>
      <c r="I79" s="21"/>
    </row>
    <row r="80" spans="1:9" x14ac:dyDescent="0.2">
      <c r="B80" s="4" t="s">
        <v>22</v>
      </c>
      <c r="C80" s="4" t="s">
        <v>30</v>
      </c>
      <c r="D80" s="4"/>
      <c r="E80" s="4" t="s">
        <v>1</v>
      </c>
      <c r="F80" s="4" t="s">
        <v>23</v>
      </c>
      <c r="G80" s="7">
        <v>1</v>
      </c>
      <c r="H80" s="7">
        <v>5</v>
      </c>
      <c r="I80" s="21"/>
    </row>
    <row r="81" spans="1:9" x14ac:dyDescent="0.2">
      <c r="B81" s="4" t="s">
        <v>32</v>
      </c>
      <c r="C81" s="4" t="s">
        <v>31</v>
      </c>
      <c r="D81" s="4"/>
      <c r="E81" s="4" t="s">
        <v>1</v>
      </c>
      <c r="F81" s="4" t="s">
        <v>23</v>
      </c>
      <c r="G81" s="7">
        <v>2</v>
      </c>
      <c r="H81" s="7"/>
      <c r="I81" s="21"/>
    </row>
    <row r="82" spans="1:9" x14ac:dyDescent="0.2">
      <c r="B82" s="4" t="s">
        <v>33</v>
      </c>
      <c r="C82" s="4" t="s">
        <v>34</v>
      </c>
      <c r="D82" s="4"/>
      <c r="E82" s="4" t="s">
        <v>1</v>
      </c>
      <c r="F82" s="4" t="s">
        <v>23</v>
      </c>
      <c r="G82" s="7">
        <v>3</v>
      </c>
      <c r="H82" s="7"/>
      <c r="I82" s="22"/>
    </row>
    <row r="83" spans="1:9" x14ac:dyDescent="0.2">
      <c r="A83" s="1"/>
      <c r="B83" s="11"/>
      <c r="C83" s="6"/>
      <c r="D83" s="6"/>
      <c r="E83" s="6"/>
      <c r="F83" s="11"/>
      <c r="G83" s="9"/>
      <c r="H83" s="9"/>
    </row>
    <row r="84" spans="1:9" x14ac:dyDescent="0.2">
      <c r="A84" s="1"/>
      <c r="B84" s="11"/>
      <c r="C84" s="6"/>
      <c r="D84" s="6"/>
      <c r="E84" s="6"/>
      <c r="F84" s="11"/>
      <c r="G84" s="9"/>
      <c r="H84" s="9"/>
    </row>
    <row r="85" spans="1:9" x14ac:dyDescent="0.2">
      <c r="B85" s="83" t="s">
        <v>1073</v>
      </c>
      <c r="C85" s="84"/>
      <c r="D85" s="84"/>
      <c r="E85" s="84"/>
      <c r="F85" s="84"/>
      <c r="G85" s="84"/>
      <c r="H85" s="84"/>
      <c r="I85" s="85"/>
    </row>
    <row r="86" spans="1:9" x14ac:dyDescent="0.2">
      <c r="A86" s="1"/>
      <c r="B86" s="16" t="s">
        <v>24</v>
      </c>
      <c r="C86" s="16" t="s">
        <v>25</v>
      </c>
      <c r="D86" s="16" t="s">
        <v>2028</v>
      </c>
      <c r="E86" s="16" t="s">
        <v>27</v>
      </c>
      <c r="F86" s="16" t="s">
        <v>28</v>
      </c>
      <c r="G86" s="17" t="s">
        <v>10</v>
      </c>
      <c r="H86" s="17" t="s">
        <v>2029</v>
      </c>
      <c r="I86" s="20" t="s">
        <v>26</v>
      </c>
    </row>
    <row r="87" spans="1:9" x14ac:dyDescent="0.2">
      <c r="B87" s="4" t="s">
        <v>1086</v>
      </c>
      <c r="C87" s="4" t="s">
        <v>2027</v>
      </c>
      <c r="D87" s="4" t="s">
        <v>2209</v>
      </c>
      <c r="E87" s="4" t="s">
        <v>1</v>
      </c>
      <c r="F87" s="4" t="s">
        <v>23</v>
      </c>
      <c r="G87" s="7">
        <v>1</v>
      </c>
      <c r="H87" s="7">
        <v>0</v>
      </c>
      <c r="I87" s="21"/>
    </row>
    <row r="88" spans="1:9" x14ac:dyDescent="0.2">
      <c r="B88" s="4" t="s">
        <v>2206</v>
      </c>
      <c r="C88" s="61" t="s">
        <v>2205</v>
      </c>
      <c r="D88" s="4" t="s">
        <v>2211</v>
      </c>
      <c r="E88" s="4" t="s">
        <v>1</v>
      </c>
      <c r="F88" s="4" t="s">
        <v>23</v>
      </c>
      <c r="G88" s="7">
        <v>1</v>
      </c>
      <c r="H88" s="7"/>
      <c r="I88" s="21"/>
    </row>
    <row r="89" spans="1:9" x14ac:dyDescent="0.2">
      <c r="B89" s="4" t="s">
        <v>1090</v>
      </c>
      <c r="C89" s="4" t="s">
        <v>2026</v>
      </c>
      <c r="D89" s="4" t="s">
        <v>2212</v>
      </c>
      <c r="E89" s="4" t="s">
        <v>1</v>
      </c>
      <c r="F89" s="4" t="s">
        <v>23</v>
      </c>
      <c r="G89" s="7">
        <v>1</v>
      </c>
      <c r="H89" s="7"/>
      <c r="I89" s="21"/>
    </row>
    <row r="90" spans="1:9" x14ac:dyDescent="0.2">
      <c r="B90" s="4" t="s">
        <v>1091</v>
      </c>
      <c r="C90" s="4" t="s">
        <v>1092</v>
      </c>
      <c r="D90" s="4"/>
      <c r="E90" s="4" t="s">
        <v>1</v>
      </c>
      <c r="F90" s="4" t="s">
        <v>23</v>
      </c>
      <c r="G90" s="7">
        <v>1</v>
      </c>
      <c r="H90" s="7"/>
      <c r="I90" s="21"/>
    </row>
    <row r="91" spans="1:9" x14ac:dyDescent="0.2">
      <c r="A91" s="1"/>
      <c r="B91" s="4" t="s">
        <v>1087</v>
      </c>
      <c r="C91" s="4" t="s">
        <v>1088</v>
      </c>
      <c r="D91" s="4"/>
      <c r="E91" s="4" t="s">
        <v>1</v>
      </c>
      <c r="F91" s="4" t="s">
        <v>23</v>
      </c>
      <c r="G91" s="7">
        <v>1</v>
      </c>
      <c r="H91" s="7"/>
      <c r="I91" s="21"/>
    </row>
    <row r="92" spans="1:9" x14ac:dyDescent="0.2">
      <c r="B92" s="4" t="s">
        <v>2025</v>
      </c>
      <c r="C92" s="61" t="s">
        <v>2024</v>
      </c>
      <c r="D92" s="4"/>
      <c r="E92" s="4" t="s">
        <v>1</v>
      </c>
      <c r="F92" s="4" t="s">
        <v>23</v>
      </c>
      <c r="G92" s="7">
        <v>4</v>
      </c>
      <c r="H92" s="7">
        <v>1</v>
      </c>
      <c r="I92" s="21"/>
    </row>
    <row r="93" spans="1:9" x14ac:dyDescent="0.2">
      <c r="B93" s="4" t="s">
        <v>2025</v>
      </c>
      <c r="C93" s="61" t="s">
        <v>2024</v>
      </c>
      <c r="D93" s="4"/>
      <c r="E93" s="4" t="s">
        <v>1</v>
      </c>
      <c r="F93" s="4" t="s">
        <v>23</v>
      </c>
      <c r="G93" s="7">
        <v>4</v>
      </c>
      <c r="H93" s="7">
        <v>2</v>
      </c>
      <c r="I93" s="21"/>
    </row>
    <row r="94" spans="1:9" x14ac:dyDescent="0.2">
      <c r="B94" s="4" t="s">
        <v>2025</v>
      </c>
      <c r="C94" s="61" t="s">
        <v>2024</v>
      </c>
      <c r="D94" s="4"/>
      <c r="E94" s="4" t="s">
        <v>1</v>
      </c>
      <c r="F94" s="4" t="s">
        <v>23</v>
      </c>
      <c r="G94" s="7">
        <v>4</v>
      </c>
      <c r="H94" s="7">
        <v>3</v>
      </c>
      <c r="I94" s="21"/>
    </row>
    <row r="95" spans="1:9" x14ac:dyDescent="0.2">
      <c r="B95" s="4" t="s">
        <v>2025</v>
      </c>
      <c r="C95" s="61" t="s">
        <v>2024</v>
      </c>
      <c r="D95" s="4"/>
      <c r="E95" s="4" t="s">
        <v>1</v>
      </c>
      <c r="F95" s="4" t="s">
        <v>23</v>
      </c>
      <c r="G95" s="7">
        <v>4</v>
      </c>
      <c r="H95" s="7">
        <v>4</v>
      </c>
      <c r="I95" s="21"/>
    </row>
    <row r="96" spans="1:9" x14ac:dyDescent="0.2">
      <c r="B96" s="4" t="s">
        <v>22</v>
      </c>
      <c r="C96" s="4" t="s">
        <v>30</v>
      </c>
      <c r="D96" s="4"/>
      <c r="E96" s="4" t="s">
        <v>1</v>
      </c>
      <c r="F96" s="4" t="s">
        <v>23</v>
      </c>
      <c r="G96" s="7">
        <v>1</v>
      </c>
      <c r="H96" s="7">
        <v>5</v>
      </c>
      <c r="I96" s="21"/>
    </row>
    <row r="97" spans="1:9" x14ac:dyDescent="0.2">
      <c r="B97" s="4" t="s">
        <v>32</v>
      </c>
      <c r="C97" s="4" t="s">
        <v>31</v>
      </c>
      <c r="D97" s="4"/>
      <c r="E97" s="4" t="s">
        <v>1</v>
      </c>
      <c r="F97" s="4" t="s">
        <v>23</v>
      </c>
      <c r="G97" s="7">
        <v>2</v>
      </c>
      <c r="H97" s="7"/>
      <c r="I97" s="21"/>
    </row>
    <row r="98" spans="1:9" x14ac:dyDescent="0.2">
      <c r="B98" s="4" t="s">
        <v>33</v>
      </c>
      <c r="C98" s="4" t="s">
        <v>34</v>
      </c>
      <c r="D98" s="4"/>
      <c r="E98" s="4" t="s">
        <v>1</v>
      </c>
      <c r="F98" s="4" t="s">
        <v>23</v>
      </c>
      <c r="G98" s="7">
        <v>3</v>
      </c>
      <c r="H98" s="7"/>
      <c r="I98" s="22"/>
    </row>
    <row r="99" spans="1:9" x14ac:dyDescent="0.2">
      <c r="A99" s="1"/>
      <c r="B99" s="11"/>
      <c r="C99" s="6"/>
      <c r="D99" s="6"/>
      <c r="E99" s="6"/>
      <c r="F99" s="11"/>
      <c r="G99" s="9"/>
      <c r="H99" s="9"/>
    </row>
    <row r="100" spans="1:9" x14ac:dyDescent="0.2">
      <c r="B100" s="83" t="s">
        <v>1074</v>
      </c>
      <c r="C100" s="84"/>
      <c r="D100" s="84"/>
      <c r="E100" s="84"/>
      <c r="F100" s="84"/>
      <c r="G100" s="84"/>
      <c r="H100" s="84"/>
      <c r="I100" s="85"/>
    </row>
    <row r="101" spans="1:9" x14ac:dyDescent="0.2">
      <c r="A101" s="1"/>
      <c r="B101" s="16" t="s">
        <v>24</v>
      </c>
      <c r="C101" s="16" t="s">
        <v>25</v>
      </c>
      <c r="D101" s="16" t="s">
        <v>2028</v>
      </c>
      <c r="E101" s="16" t="s">
        <v>27</v>
      </c>
      <c r="F101" s="16" t="s">
        <v>28</v>
      </c>
      <c r="G101" s="17" t="s">
        <v>10</v>
      </c>
      <c r="H101" s="17" t="s">
        <v>2029</v>
      </c>
      <c r="I101" s="20" t="s">
        <v>26</v>
      </c>
    </row>
    <row r="102" spans="1:9" x14ac:dyDescent="0.2">
      <c r="B102" s="4" t="s">
        <v>1086</v>
      </c>
      <c r="C102" s="4" t="s">
        <v>2027</v>
      </c>
      <c r="D102" s="4" t="s">
        <v>2210</v>
      </c>
      <c r="E102" s="4" t="s">
        <v>1</v>
      </c>
      <c r="F102" s="4" t="s">
        <v>23</v>
      </c>
      <c r="G102" s="7">
        <v>1</v>
      </c>
      <c r="H102" s="7">
        <v>0</v>
      </c>
      <c r="I102" s="21"/>
    </row>
    <row r="103" spans="1:9" x14ac:dyDescent="0.2">
      <c r="B103" s="4" t="s">
        <v>2206</v>
      </c>
      <c r="C103" s="61" t="s">
        <v>2205</v>
      </c>
      <c r="D103" s="4" t="s">
        <v>2213</v>
      </c>
      <c r="E103" s="4" t="s">
        <v>1</v>
      </c>
      <c r="F103" s="4" t="s">
        <v>23</v>
      </c>
      <c r="G103" s="7">
        <v>1</v>
      </c>
      <c r="H103" s="7"/>
      <c r="I103" s="21"/>
    </row>
    <row r="104" spans="1:9" x14ac:dyDescent="0.2">
      <c r="B104" s="4" t="s">
        <v>1090</v>
      </c>
      <c r="C104" s="4" t="s">
        <v>2026</v>
      </c>
      <c r="D104" s="4" t="s">
        <v>2214</v>
      </c>
      <c r="E104" s="4" t="s">
        <v>1</v>
      </c>
      <c r="F104" s="4" t="s">
        <v>23</v>
      </c>
      <c r="G104" s="7">
        <v>1</v>
      </c>
      <c r="H104" s="7"/>
      <c r="I104" s="21"/>
    </row>
    <row r="105" spans="1:9" x14ac:dyDescent="0.2">
      <c r="B105" s="4" t="s">
        <v>1091</v>
      </c>
      <c r="C105" s="4" t="s">
        <v>1092</v>
      </c>
      <c r="D105" s="4"/>
      <c r="E105" s="4" t="s">
        <v>1</v>
      </c>
      <c r="F105" s="4" t="s">
        <v>23</v>
      </c>
      <c r="G105" s="7">
        <v>1</v>
      </c>
      <c r="H105" s="7"/>
      <c r="I105" s="21"/>
    </row>
    <row r="106" spans="1:9" x14ac:dyDescent="0.2">
      <c r="A106" s="1"/>
      <c r="B106" s="4" t="s">
        <v>1087</v>
      </c>
      <c r="C106" s="4" t="s">
        <v>1088</v>
      </c>
      <c r="D106" s="4"/>
      <c r="E106" s="4" t="s">
        <v>1</v>
      </c>
      <c r="F106" s="4" t="s">
        <v>23</v>
      </c>
      <c r="G106" s="7">
        <v>1</v>
      </c>
      <c r="H106" s="7"/>
      <c r="I106" s="21"/>
    </row>
    <row r="107" spans="1:9" x14ac:dyDescent="0.2">
      <c r="B107" s="4" t="s">
        <v>2025</v>
      </c>
      <c r="C107" s="39" t="s">
        <v>2024</v>
      </c>
      <c r="D107" s="4"/>
      <c r="E107" s="4" t="s">
        <v>1</v>
      </c>
      <c r="F107" s="4" t="s">
        <v>23</v>
      </c>
      <c r="G107" s="7">
        <v>1</v>
      </c>
      <c r="H107" s="7">
        <v>1</v>
      </c>
      <c r="I107" s="21"/>
    </row>
    <row r="108" spans="1:9" x14ac:dyDescent="0.2">
      <c r="B108" s="4" t="s">
        <v>2025</v>
      </c>
      <c r="C108" s="39" t="s">
        <v>2024</v>
      </c>
      <c r="D108" s="4"/>
      <c r="E108" s="4" t="s">
        <v>1</v>
      </c>
      <c r="F108" s="4" t="s">
        <v>23</v>
      </c>
      <c r="G108" s="7">
        <v>1</v>
      </c>
      <c r="H108" s="7">
        <v>2</v>
      </c>
      <c r="I108" s="21"/>
    </row>
    <row r="109" spans="1:9" x14ac:dyDescent="0.2">
      <c r="B109" s="4" t="s">
        <v>2025</v>
      </c>
      <c r="C109" s="39" t="s">
        <v>2024</v>
      </c>
      <c r="D109" s="4"/>
      <c r="E109" s="4" t="s">
        <v>1</v>
      </c>
      <c r="F109" s="4" t="s">
        <v>23</v>
      </c>
      <c r="G109" s="7">
        <v>1</v>
      </c>
      <c r="H109" s="7">
        <v>3</v>
      </c>
      <c r="I109" s="21"/>
    </row>
    <row r="110" spans="1:9" x14ac:dyDescent="0.2">
      <c r="B110" s="4" t="s">
        <v>2025</v>
      </c>
      <c r="C110" s="39" t="s">
        <v>2024</v>
      </c>
      <c r="D110" s="4"/>
      <c r="E110" s="4" t="s">
        <v>1</v>
      </c>
      <c r="F110" s="4" t="s">
        <v>23</v>
      </c>
      <c r="G110" s="7">
        <v>1</v>
      </c>
      <c r="H110" s="7">
        <v>4</v>
      </c>
      <c r="I110" s="21"/>
    </row>
    <row r="111" spans="1:9" x14ac:dyDescent="0.2">
      <c r="B111" s="4" t="s">
        <v>22</v>
      </c>
      <c r="C111" s="4" t="s">
        <v>30</v>
      </c>
      <c r="D111" s="4"/>
      <c r="E111" s="4" t="s">
        <v>1</v>
      </c>
      <c r="F111" s="4" t="s">
        <v>23</v>
      </c>
      <c r="G111" s="7">
        <v>1</v>
      </c>
      <c r="H111" s="7"/>
      <c r="I111" s="21"/>
    </row>
    <row r="112" spans="1:9" x14ac:dyDescent="0.2">
      <c r="B112" s="4" t="s">
        <v>32</v>
      </c>
      <c r="C112" s="4" t="s">
        <v>31</v>
      </c>
      <c r="D112" s="4"/>
      <c r="E112" s="4" t="s">
        <v>1</v>
      </c>
      <c r="F112" s="4" t="s">
        <v>23</v>
      </c>
      <c r="G112" s="7">
        <v>2</v>
      </c>
      <c r="H112" s="7"/>
      <c r="I112" s="21"/>
    </row>
    <row r="113" spans="1:9" x14ac:dyDescent="0.2">
      <c r="B113" s="4" t="s">
        <v>33</v>
      </c>
      <c r="C113" s="4" t="s">
        <v>34</v>
      </c>
      <c r="D113" s="4"/>
      <c r="E113" s="4" t="s">
        <v>1</v>
      </c>
      <c r="F113" s="4" t="s">
        <v>23</v>
      </c>
      <c r="G113" s="7">
        <v>3</v>
      </c>
      <c r="H113" s="7"/>
      <c r="I113" s="22"/>
    </row>
    <row r="114" spans="1:9" x14ac:dyDescent="0.2">
      <c r="A114" s="1"/>
      <c r="B114" s="11"/>
      <c r="C114" s="6"/>
      <c r="D114" s="6"/>
      <c r="E114" s="6"/>
      <c r="F114" s="11"/>
      <c r="G114" s="9"/>
      <c r="H114" s="9"/>
    </row>
    <row r="115" spans="1:9" x14ac:dyDescent="0.2">
      <c r="B115" s="83" t="s">
        <v>1075</v>
      </c>
      <c r="C115" s="84"/>
      <c r="D115" s="84"/>
      <c r="E115" s="84"/>
      <c r="F115" s="84"/>
      <c r="G115" s="84"/>
      <c r="H115" s="84"/>
      <c r="I115" s="85"/>
    </row>
    <row r="116" spans="1:9" x14ac:dyDescent="0.2">
      <c r="A116" s="1"/>
      <c r="B116" s="16" t="s">
        <v>24</v>
      </c>
      <c r="C116" s="16" t="s">
        <v>25</v>
      </c>
      <c r="D116" s="16" t="s">
        <v>26</v>
      </c>
      <c r="E116" s="16" t="s">
        <v>27</v>
      </c>
      <c r="F116" s="16" t="s">
        <v>28</v>
      </c>
      <c r="G116" s="17" t="s">
        <v>10</v>
      </c>
      <c r="H116" s="17" t="s">
        <v>10</v>
      </c>
      <c r="I116" s="20" t="s">
        <v>26</v>
      </c>
    </row>
    <row r="117" spans="1:9" x14ac:dyDescent="0.2">
      <c r="B117" s="4" t="s">
        <v>1086</v>
      </c>
      <c r="C117" s="4" t="s">
        <v>2027</v>
      </c>
      <c r="D117" s="4" t="s">
        <v>2441</v>
      </c>
      <c r="E117" s="4" t="s">
        <v>1</v>
      </c>
      <c r="F117" s="4" t="s">
        <v>23</v>
      </c>
      <c r="G117" s="7">
        <v>1</v>
      </c>
      <c r="H117" s="7">
        <v>0</v>
      </c>
      <c r="I117" s="21"/>
    </row>
    <row r="118" spans="1:9" x14ac:dyDescent="0.2">
      <c r="B118" s="4" t="s">
        <v>1090</v>
      </c>
      <c r="C118" s="4" t="s">
        <v>2026</v>
      </c>
      <c r="D118" s="4" t="s">
        <v>2442</v>
      </c>
      <c r="E118" s="4" t="s">
        <v>1</v>
      </c>
      <c r="F118" s="4" t="s">
        <v>23</v>
      </c>
      <c r="G118" s="7">
        <v>1</v>
      </c>
      <c r="H118" s="7"/>
      <c r="I118" s="21"/>
    </row>
    <row r="119" spans="1:9" x14ac:dyDescent="0.2">
      <c r="B119" s="4" t="s">
        <v>1091</v>
      </c>
      <c r="C119" s="4" t="s">
        <v>1092</v>
      </c>
      <c r="D119" s="4" t="s">
        <v>2443</v>
      </c>
      <c r="E119" s="4" t="s">
        <v>1</v>
      </c>
      <c r="F119" s="4" t="s">
        <v>23</v>
      </c>
      <c r="G119" s="7">
        <v>1</v>
      </c>
      <c r="H119" s="7"/>
      <c r="I119" s="21"/>
    </row>
    <row r="120" spans="1:9" x14ac:dyDescent="0.2">
      <c r="A120" s="1"/>
      <c r="B120" s="4" t="s">
        <v>1087</v>
      </c>
      <c r="C120" s="4" t="s">
        <v>1088</v>
      </c>
      <c r="D120" s="4"/>
      <c r="E120" s="4" t="s">
        <v>1</v>
      </c>
      <c r="F120" s="4" t="s">
        <v>23</v>
      </c>
      <c r="G120" s="7">
        <v>1</v>
      </c>
      <c r="H120" s="7"/>
      <c r="I120" s="21"/>
    </row>
    <row r="121" spans="1:9" x14ac:dyDescent="0.2">
      <c r="B121" s="4" t="s">
        <v>2025</v>
      </c>
      <c r="C121" s="39" t="s">
        <v>2024</v>
      </c>
      <c r="D121" s="4"/>
      <c r="E121" s="4" t="s">
        <v>1</v>
      </c>
      <c r="F121" s="4" t="s">
        <v>23</v>
      </c>
      <c r="G121" s="7">
        <v>1</v>
      </c>
      <c r="H121" s="7">
        <v>1</v>
      </c>
      <c r="I121" s="21"/>
    </row>
    <row r="122" spans="1:9" x14ac:dyDescent="0.2">
      <c r="B122" s="4" t="s">
        <v>2025</v>
      </c>
      <c r="C122" s="39" t="s">
        <v>2024</v>
      </c>
      <c r="D122" s="4"/>
      <c r="E122" s="4" t="s">
        <v>1</v>
      </c>
      <c r="F122" s="4" t="s">
        <v>23</v>
      </c>
      <c r="G122" s="7">
        <v>1</v>
      </c>
      <c r="H122" s="7">
        <v>2</v>
      </c>
      <c r="I122" s="21"/>
    </row>
    <row r="123" spans="1:9" x14ac:dyDescent="0.2">
      <c r="B123" s="4" t="s">
        <v>2025</v>
      </c>
      <c r="C123" s="39" t="s">
        <v>2024</v>
      </c>
      <c r="D123" s="4"/>
      <c r="E123" s="4" t="s">
        <v>1</v>
      </c>
      <c r="F123" s="4" t="s">
        <v>23</v>
      </c>
      <c r="G123" s="7">
        <v>1</v>
      </c>
      <c r="H123" s="7">
        <v>3</v>
      </c>
      <c r="I123" s="21"/>
    </row>
    <row r="124" spans="1:9" x14ac:dyDescent="0.2">
      <c r="B124" s="4" t="s">
        <v>2025</v>
      </c>
      <c r="C124" s="39" t="s">
        <v>2024</v>
      </c>
      <c r="D124" s="4"/>
      <c r="E124" s="4" t="s">
        <v>1</v>
      </c>
      <c r="F124" s="4" t="s">
        <v>23</v>
      </c>
      <c r="G124" s="7">
        <v>1</v>
      </c>
      <c r="H124" s="7">
        <v>4</v>
      </c>
      <c r="I124" s="21"/>
    </row>
    <row r="125" spans="1:9" x14ac:dyDescent="0.2">
      <c r="B125" s="4" t="s">
        <v>22</v>
      </c>
      <c r="C125" s="4" t="s">
        <v>30</v>
      </c>
      <c r="D125" s="4"/>
      <c r="E125" s="4" t="s">
        <v>1</v>
      </c>
      <c r="F125" s="4" t="s">
        <v>23</v>
      </c>
      <c r="G125" s="7">
        <v>1</v>
      </c>
      <c r="H125" s="7">
        <v>5</v>
      </c>
      <c r="I125" s="21"/>
    </row>
    <row r="126" spans="1:9" x14ac:dyDescent="0.2">
      <c r="B126" s="4" t="s">
        <v>32</v>
      </c>
      <c r="C126" s="4" t="s">
        <v>31</v>
      </c>
      <c r="D126" s="4"/>
      <c r="E126" s="4" t="s">
        <v>1</v>
      </c>
      <c r="F126" s="4" t="s">
        <v>23</v>
      </c>
      <c r="G126" s="7">
        <v>2</v>
      </c>
      <c r="H126" s="7"/>
      <c r="I126" s="21"/>
    </row>
    <row r="127" spans="1:9" x14ac:dyDescent="0.2">
      <c r="B127" s="4" t="s">
        <v>33</v>
      </c>
      <c r="C127" s="4" t="s">
        <v>34</v>
      </c>
      <c r="D127" s="4"/>
      <c r="E127" s="4" t="s">
        <v>1</v>
      </c>
      <c r="F127" s="4" t="s">
        <v>23</v>
      </c>
      <c r="G127" s="7">
        <v>3</v>
      </c>
      <c r="H127" s="7"/>
      <c r="I127" s="22"/>
    </row>
    <row r="128" spans="1:9" x14ac:dyDescent="0.2">
      <c r="A128" s="1"/>
      <c r="B128" s="11"/>
      <c r="C128" s="6"/>
      <c r="D128" s="6"/>
      <c r="E128" s="6"/>
      <c r="F128" s="11"/>
      <c r="G128" s="9"/>
      <c r="H128" s="9"/>
    </row>
    <row r="129" spans="1:9" x14ac:dyDescent="0.2">
      <c r="B129" s="83" t="s">
        <v>1093</v>
      </c>
      <c r="C129" s="84"/>
      <c r="D129" s="84"/>
      <c r="E129" s="84"/>
      <c r="F129" s="84"/>
      <c r="G129" s="84"/>
      <c r="H129" s="84"/>
      <c r="I129" s="85"/>
    </row>
    <row r="130" spans="1:9" x14ac:dyDescent="0.2">
      <c r="A130" s="1"/>
      <c r="B130" s="16" t="s">
        <v>24</v>
      </c>
      <c r="C130" s="16" t="s">
        <v>25</v>
      </c>
      <c r="D130" s="16" t="s">
        <v>26</v>
      </c>
      <c r="E130" s="16" t="s">
        <v>27</v>
      </c>
      <c r="F130" s="16" t="s">
        <v>28</v>
      </c>
      <c r="G130" s="17" t="s">
        <v>10</v>
      </c>
      <c r="H130" s="17" t="s">
        <v>10</v>
      </c>
      <c r="I130" s="20" t="s">
        <v>26</v>
      </c>
    </row>
    <row r="131" spans="1:9" x14ac:dyDescent="0.2">
      <c r="B131" s="4" t="s">
        <v>1086</v>
      </c>
      <c r="C131" s="4" t="s">
        <v>2027</v>
      </c>
      <c r="D131" s="4" t="s">
        <v>2444</v>
      </c>
      <c r="E131" s="4" t="s">
        <v>1</v>
      </c>
      <c r="F131" s="4" t="s">
        <v>23</v>
      </c>
      <c r="G131" s="7">
        <v>1</v>
      </c>
      <c r="H131" s="7">
        <v>0</v>
      </c>
      <c r="I131" s="21"/>
    </row>
    <row r="132" spans="1:9" x14ac:dyDescent="0.2">
      <c r="B132" s="4" t="s">
        <v>1090</v>
      </c>
      <c r="C132" s="4" t="s">
        <v>2026</v>
      </c>
      <c r="D132" s="4" t="s">
        <v>2445</v>
      </c>
      <c r="E132" s="4" t="s">
        <v>1</v>
      </c>
      <c r="F132" s="4" t="s">
        <v>23</v>
      </c>
      <c r="G132" s="7">
        <v>1</v>
      </c>
      <c r="H132" s="7"/>
      <c r="I132" s="21"/>
    </row>
    <row r="133" spans="1:9" x14ac:dyDescent="0.2">
      <c r="B133" s="4" t="s">
        <v>1091</v>
      </c>
      <c r="C133" s="4" t="s">
        <v>1092</v>
      </c>
      <c r="D133" s="4" t="s">
        <v>2446</v>
      </c>
      <c r="E133" s="4" t="s">
        <v>1</v>
      </c>
      <c r="F133" s="4" t="s">
        <v>23</v>
      </c>
      <c r="G133" s="7">
        <v>1</v>
      </c>
      <c r="H133" s="7"/>
      <c r="I133" s="21"/>
    </row>
    <row r="134" spans="1:9" x14ac:dyDescent="0.2">
      <c r="A134" s="1"/>
      <c r="B134" s="4" t="s">
        <v>1087</v>
      </c>
      <c r="C134" s="4" t="s">
        <v>1088</v>
      </c>
      <c r="D134" s="4"/>
      <c r="E134" s="4" t="s">
        <v>1</v>
      </c>
      <c r="F134" s="4" t="s">
        <v>23</v>
      </c>
      <c r="G134" s="7">
        <v>1</v>
      </c>
      <c r="H134" s="7"/>
      <c r="I134" s="21"/>
    </row>
    <row r="135" spans="1:9" x14ac:dyDescent="0.2">
      <c r="B135" s="4" t="s">
        <v>2025</v>
      </c>
      <c r="C135" s="39" t="s">
        <v>2024</v>
      </c>
      <c r="D135" s="4"/>
      <c r="E135" s="4" t="s">
        <v>1</v>
      </c>
      <c r="F135" s="4" t="s">
        <v>23</v>
      </c>
      <c r="G135" s="7">
        <v>1</v>
      </c>
      <c r="H135" s="7">
        <v>1</v>
      </c>
      <c r="I135" s="21"/>
    </row>
    <row r="136" spans="1:9" x14ac:dyDescent="0.2">
      <c r="B136" s="4" t="s">
        <v>2025</v>
      </c>
      <c r="C136" s="39" t="s">
        <v>2024</v>
      </c>
      <c r="D136" s="4"/>
      <c r="E136" s="4" t="s">
        <v>1</v>
      </c>
      <c r="F136" s="4" t="s">
        <v>23</v>
      </c>
      <c r="G136" s="7">
        <v>1</v>
      </c>
      <c r="H136" s="7">
        <v>2</v>
      </c>
      <c r="I136" s="21"/>
    </row>
    <row r="137" spans="1:9" x14ac:dyDescent="0.2">
      <c r="B137" s="4" t="s">
        <v>2025</v>
      </c>
      <c r="C137" s="39" t="s">
        <v>2024</v>
      </c>
      <c r="D137" s="4"/>
      <c r="E137" s="4" t="s">
        <v>1</v>
      </c>
      <c r="F137" s="4" t="s">
        <v>23</v>
      </c>
      <c r="G137" s="7">
        <v>1</v>
      </c>
      <c r="H137" s="7">
        <v>3</v>
      </c>
      <c r="I137" s="21"/>
    </row>
    <row r="138" spans="1:9" x14ac:dyDescent="0.2">
      <c r="B138" s="4" t="s">
        <v>2025</v>
      </c>
      <c r="C138" s="39" t="s">
        <v>2024</v>
      </c>
      <c r="D138" s="4"/>
      <c r="E138" s="4" t="s">
        <v>1</v>
      </c>
      <c r="F138" s="4" t="s">
        <v>23</v>
      </c>
      <c r="G138" s="7">
        <v>1</v>
      </c>
      <c r="H138" s="7">
        <v>4</v>
      </c>
      <c r="I138" s="21"/>
    </row>
    <row r="139" spans="1:9" x14ac:dyDescent="0.2">
      <c r="B139" s="4" t="s">
        <v>22</v>
      </c>
      <c r="C139" s="4" t="s">
        <v>30</v>
      </c>
      <c r="D139" s="4"/>
      <c r="E139" s="4" t="s">
        <v>1</v>
      </c>
      <c r="F139" s="4" t="s">
        <v>23</v>
      </c>
      <c r="G139" s="7">
        <v>1</v>
      </c>
      <c r="H139" s="7">
        <v>5</v>
      </c>
      <c r="I139" s="21"/>
    </row>
    <row r="140" spans="1:9" x14ac:dyDescent="0.2">
      <c r="B140" s="4" t="s">
        <v>32</v>
      </c>
      <c r="C140" s="4" t="s">
        <v>31</v>
      </c>
      <c r="D140" s="4"/>
      <c r="E140" s="4" t="s">
        <v>1</v>
      </c>
      <c r="F140" s="4" t="s">
        <v>23</v>
      </c>
      <c r="G140" s="7">
        <v>2</v>
      </c>
      <c r="H140" s="7"/>
      <c r="I140" s="21"/>
    </row>
    <row r="141" spans="1:9" x14ac:dyDescent="0.2">
      <c r="B141" s="4" t="s">
        <v>33</v>
      </c>
      <c r="C141" s="4" t="s">
        <v>34</v>
      </c>
      <c r="D141" s="4"/>
      <c r="E141" s="4" t="s">
        <v>1</v>
      </c>
      <c r="F141" s="4" t="s">
        <v>23</v>
      </c>
      <c r="G141" s="7">
        <v>3</v>
      </c>
      <c r="H141" s="7"/>
      <c r="I141" s="22"/>
    </row>
    <row r="142" spans="1:9" x14ac:dyDescent="0.2">
      <c r="A142" s="1"/>
      <c r="B142" s="11"/>
      <c r="C142" s="6"/>
      <c r="D142" s="6"/>
      <c r="E142" s="6"/>
      <c r="F142" s="11"/>
      <c r="G142" s="9"/>
      <c r="H142" s="9"/>
    </row>
    <row r="143" spans="1:9" x14ac:dyDescent="0.2">
      <c r="B143" s="83" t="s">
        <v>1076</v>
      </c>
      <c r="C143" s="84"/>
      <c r="D143" s="84"/>
      <c r="E143" s="84"/>
      <c r="F143" s="84"/>
      <c r="G143" s="84"/>
      <c r="H143" s="84"/>
      <c r="I143" s="85"/>
    </row>
    <row r="144" spans="1:9" x14ac:dyDescent="0.2">
      <c r="A144" s="1"/>
      <c r="B144" s="16" t="s">
        <v>24</v>
      </c>
      <c r="C144" s="16" t="s">
        <v>25</v>
      </c>
      <c r="D144" s="16" t="s">
        <v>26</v>
      </c>
      <c r="E144" s="16" t="s">
        <v>27</v>
      </c>
      <c r="F144" s="16" t="s">
        <v>28</v>
      </c>
      <c r="G144" s="17" t="s">
        <v>10</v>
      </c>
      <c r="H144" s="17" t="s">
        <v>10</v>
      </c>
      <c r="I144" s="20" t="s">
        <v>26</v>
      </c>
    </row>
    <row r="145" spans="1:9" x14ac:dyDescent="0.2">
      <c r="B145" s="4" t="s">
        <v>1086</v>
      </c>
      <c r="C145" s="4" t="s">
        <v>2027</v>
      </c>
      <c r="D145" s="4" t="s">
        <v>2447</v>
      </c>
      <c r="E145" s="4" t="s">
        <v>1</v>
      </c>
      <c r="F145" s="4" t="s">
        <v>23</v>
      </c>
      <c r="G145" s="7">
        <v>1</v>
      </c>
      <c r="H145" s="7">
        <v>0</v>
      </c>
      <c r="I145" s="21"/>
    </row>
    <row r="146" spans="1:9" x14ac:dyDescent="0.2">
      <c r="B146" s="4" t="s">
        <v>1090</v>
      </c>
      <c r="C146" s="4" t="s">
        <v>2026</v>
      </c>
      <c r="D146" s="4" t="s">
        <v>2448</v>
      </c>
      <c r="E146" s="4" t="s">
        <v>1</v>
      </c>
      <c r="F146" s="4" t="s">
        <v>23</v>
      </c>
      <c r="G146" s="7">
        <v>1</v>
      </c>
      <c r="H146" s="7"/>
      <c r="I146" s="21"/>
    </row>
    <row r="147" spans="1:9" x14ac:dyDescent="0.2">
      <c r="B147" s="4" t="s">
        <v>1091</v>
      </c>
      <c r="C147" s="4" t="s">
        <v>1092</v>
      </c>
      <c r="D147" s="4" t="s">
        <v>2449</v>
      </c>
      <c r="E147" s="4" t="s">
        <v>1</v>
      </c>
      <c r="F147" s="4" t="s">
        <v>23</v>
      </c>
      <c r="G147" s="7">
        <v>1</v>
      </c>
      <c r="H147" s="7"/>
      <c r="I147" s="21"/>
    </row>
    <row r="148" spans="1:9" x14ac:dyDescent="0.2">
      <c r="A148" s="1"/>
      <c r="B148" s="4" t="s">
        <v>1087</v>
      </c>
      <c r="C148" s="4" t="s">
        <v>1088</v>
      </c>
      <c r="D148" s="4"/>
      <c r="E148" s="4" t="s">
        <v>1</v>
      </c>
      <c r="F148" s="4" t="s">
        <v>23</v>
      </c>
      <c r="G148" s="7">
        <v>1</v>
      </c>
      <c r="H148" s="7"/>
      <c r="I148" s="21"/>
    </row>
    <row r="149" spans="1:9" x14ac:dyDescent="0.2">
      <c r="B149" s="4" t="s">
        <v>2025</v>
      </c>
      <c r="C149" s="39" t="s">
        <v>2024</v>
      </c>
      <c r="D149" s="4"/>
      <c r="E149" s="4" t="s">
        <v>1</v>
      </c>
      <c r="F149" s="4" t="s">
        <v>23</v>
      </c>
      <c r="G149" s="7">
        <v>1</v>
      </c>
      <c r="H149" s="7">
        <v>1</v>
      </c>
      <c r="I149" s="21"/>
    </row>
    <row r="150" spans="1:9" x14ac:dyDescent="0.2">
      <c r="B150" s="4" t="s">
        <v>2025</v>
      </c>
      <c r="C150" s="39" t="s">
        <v>2024</v>
      </c>
      <c r="D150" s="4"/>
      <c r="E150" s="4" t="s">
        <v>1</v>
      </c>
      <c r="F150" s="4" t="s">
        <v>23</v>
      </c>
      <c r="G150" s="7">
        <v>1</v>
      </c>
      <c r="H150" s="7">
        <v>2</v>
      </c>
      <c r="I150" s="21"/>
    </row>
    <row r="151" spans="1:9" x14ac:dyDescent="0.2">
      <c r="B151" s="4" t="s">
        <v>2025</v>
      </c>
      <c r="C151" s="39" t="s">
        <v>2024</v>
      </c>
      <c r="D151" s="4"/>
      <c r="E151" s="4" t="s">
        <v>1</v>
      </c>
      <c r="F151" s="4" t="s">
        <v>23</v>
      </c>
      <c r="G151" s="7">
        <v>1</v>
      </c>
      <c r="H151" s="7">
        <v>3</v>
      </c>
      <c r="I151" s="21"/>
    </row>
    <row r="152" spans="1:9" x14ac:dyDescent="0.2">
      <c r="B152" s="4" t="s">
        <v>2025</v>
      </c>
      <c r="C152" s="39" t="s">
        <v>2024</v>
      </c>
      <c r="D152" s="4"/>
      <c r="E152" s="4" t="s">
        <v>1</v>
      </c>
      <c r="F152" s="4" t="s">
        <v>23</v>
      </c>
      <c r="G152" s="7">
        <v>1</v>
      </c>
      <c r="H152" s="7">
        <v>4</v>
      </c>
      <c r="I152" s="21"/>
    </row>
    <row r="153" spans="1:9" x14ac:dyDescent="0.2">
      <c r="B153" s="4" t="s">
        <v>22</v>
      </c>
      <c r="C153" s="4" t="s">
        <v>30</v>
      </c>
      <c r="D153" s="4"/>
      <c r="E153" s="4" t="s">
        <v>1</v>
      </c>
      <c r="F153" s="4" t="s">
        <v>23</v>
      </c>
      <c r="G153" s="7">
        <v>1</v>
      </c>
      <c r="H153" s="7">
        <v>5</v>
      </c>
      <c r="I153" s="21"/>
    </row>
    <row r="154" spans="1:9" x14ac:dyDescent="0.2">
      <c r="B154" s="4" t="s">
        <v>32</v>
      </c>
      <c r="C154" s="4" t="s">
        <v>31</v>
      </c>
      <c r="D154" s="4"/>
      <c r="E154" s="4" t="s">
        <v>1</v>
      </c>
      <c r="F154" s="4" t="s">
        <v>23</v>
      </c>
      <c r="G154" s="7">
        <v>2</v>
      </c>
      <c r="H154" s="7"/>
      <c r="I154" s="21"/>
    </row>
    <row r="155" spans="1:9" x14ac:dyDescent="0.2">
      <c r="B155" s="4" t="s">
        <v>33</v>
      </c>
      <c r="C155" s="4" t="s">
        <v>34</v>
      </c>
      <c r="D155" s="4"/>
      <c r="E155" s="4" t="s">
        <v>1</v>
      </c>
      <c r="F155" s="4" t="s">
        <v>23</v>
      </c>
      <c r="G155" s="7">
        <v>3</v>
      </c>
      <c r="H155" s="7"/>
      <c r="I155" s="22"/>
    </row>
    <row r="156" spans="1:9" x14ac:dyDescent="0.2">
      <c r="A156" s="1"/>
      <c r="B156" s="11"/>
      <c r="C156" s="6"/>
      <c r="D156" s="6"/>
      <c r="E156" s="6"/>
      <c r="F156" s="11"/>
      <c r="G156" s="9"/>
      <c r="H156" s="9"/>
    </row>
    <row r="157" spans="1:9" x14ac:dyDescent="0.2">
      <c r="B157" s="83" t="s">
        <v>1077</v>
      </c>
      <c r="C157" s="84"/>
      <c r="D157" s="84"/>
      <c r="E157" s="84"/>
      <c r="F157" s="84"/>
      <c r="G157" s="84"/>
      <c r="H157" s="84"/>
      <c r="I157" s="85"/>
    </row>
    <row r="158" spans="1:9" x14ac:dyDescent="0.2">
      <c r="A158" s="1"/>
      <c r="B158" s="16" t="s">
        <v>24</v>
      </c>
      <c r="C158" s="16" t="s">
        <v>25</v>
      </c>
      <c r="D158" s="16" t="s">
        <v>26</v>
      </c>
      <c r="E158" s="16" t="s">
        <v>27</v>
      </c>
      <c r="F158" s="16" t="s">
        <v>28</v>
      </c>
      <c r="G158" s="17" t="s">
        <v>10</v>
      </c>
      <c r="H158" s="17" t="s">
        <v>10</v>
      </c>
      <c r="I158" s="20" t="s">
        <v>26</v>
      </c>
    </row>
    <row r="159" spans="1:9" x14ac:dyDescent="0.2">
      <c r="B159" s="4" t="s">
        <v>1086</v>
      </c>
      <c r="C159" s="4" t="s">
        <v>2027</v>
      </c>
      <c r="D159" s="4" t="s">
        <v>2450</v>
      </c>
      <c r="E159" s="4" t="s">
        <v>1</v>
      </c>
      <c r="F159" s="4" t="s">
        <v>23</v>
      </c>
      <c r="G159" s="7">
        <v>1</v>
      </c>
      <c r="H159" s="7">
        <v>0</v>
      </c>
      <c r="I159" s="21"/>
    </row>
    <row r="160" spans="1:9" x14ac:dyDescent="0.2">
      <c r="B160" s="4" t="s">
        <v>1090</v>
      </c>
      <c r="C160" s="4" t="s">
        <v>2026</v>
      </c>
      <c r="D160" s="4" t="s">
        <v>2451</v>
      </c>
      <c r="E160" s="4" t="s">
        <v>1</v>
      </c>
      <c r="F160" s="4" t="s">
        <v>23</v>
      </c>
      <c r="G160" s="7">
        <v>1</v>
      </c>
      <c r="H160" s="7"/>
      <c r="I160" s="21"/>
    </row>
    <row r="161" spans="1:9" x14ac:dyDescent="0.2">
      <c r="B161" s="4" t="s">
        <v>1091</v>
      </c>
      <c r="C161" s="4" t="s">
        <v>1092</v>
      </c>
      <c r="D161" s="4" t="s">
        <v>2452</v>
      </c>
      <c r="E161" s="4" t="s">
        <v>1</v>
      </c>
      <c r="F161" s="4" t="s">
        <v>23</v>
      </c>
      <c r="G161" s="7">
        <v>1</v>
      </c>
      <c r="H161" s="7"/>
      <c r="I161" s="21"/>
    </row>
    <row r="162" spans="1:9" x14ac:dyDescent="0.2">
      <c r="A162" s="1"/>
      <c r="B162" s="4" t="s">
        <v>1087</v>
      </c>
      <c r="C162" s="4" t="s">
        <v>1088</v>
      </c>
      <c r="D162" s="4"/>
      <c r="E162" s="4" t="s">
        <v>1</v>
      </c>
      <c r="F162" s="4" t="s">
        <v>23</v>
      </c>
      <c r="G162" s="7">
        <v>1</v>
      </c>
      <c r="H162" s="7"/>
      <c r="I162" s="21"/>
    </row>
    <row r="163" spans="1:9" x14ac:dyDescent="0.2">
      <c r="B163" s="4" t="s">
        <v>2025</v>
      </c>
      <c r="C163" s="39" t="s">
        <v>2024</v>
      </c>
      <c r="D163" s="4"/>
      <c r="E163" s="4" t="s">
        <v>1</v>
      </c>
      <c r="F163" s="4" t="s">
        <v>23</v>
      </c>
      <c r="G163" s="7">
        <v>1</v>
      </c>
      <c r="H163" s="7">
        <v>1</v>
      </c>
      <c r="I163" s="21"/>
    </row>
    <row r="164" spans="1:9" x14ac:dyDescent="0.2">
      <c r="B164" s="4" t="s">
        <v>2025</v>
      </c>
      <c r="C164" s="39" t="s">
        <v>2024</v>
      </c>
      <c r="D164" s="4"/>
      <c r="E164" s="4" t="s">
        <v>1</v>
      </c>
      <c r="F164" s="4" t="s">
        <v>23</v>
      </c>
      <c r="G164" s="7">
        <v>1</v>
      </c>
      <c r="H164" s="7">
        <v>2</v>
      </c>
      <c r="I164" s="21"/>
    </row>
    <row r="165" spans="1:9" x14ac:dyDescent="0.2">
      <c r="B165" s="4" t="s">
        <v>2025</v>
      </c>
      <c r="C165" s="39" t="s">
        <v>2024</v>
      </c>
      <c r="D165" s="4"/>
      <c r="E165" s="4" t="s">
        <v>1</v>
      </c>
      <c r="F165" s="4" t="s">
        <v>23</v>
      </c>
      <c r="G165" s="7">
        <v>1</v>
      </c>
      <c r="H165" s="7">
        <v>3</v>
      </c>
      <c r="I165" s="21"/>
    </row>
    <row r="166" spans="1:9" x14ac:dyDescent="0.2">
      <c r="B166" s="4" t="s">
        <v>2025</v>
      </c>
      <c r="C166" s="39" t="s">
        <v>2024</v>
      </c>
      <c r="D166" s="4"/>
      <c r="E166" s="4" t="s">
        <v>1</v>
      </c>
      <c r="F166" s="4" t="s">
        <v>23</v>
      </c>
      <c r="G166" s="7">
        <v>1</v>
      </c>
      <c r="H166" s="7">
        <v>4</v>
      </c>
      <c r="I166" s="21"/>
    </row>
    <row r="167" spans="1:9" x14ac:dyDescent="0.2">
      <c r="B167" s="4" t="s">
        <v>22</v>
      </c>
      <c r="C167" s="4" t="s">
        <v>30</v>
      </c>
      <c r="D167" s="4"/>
      <c r="E167" s="4" t="s">
        <v>1</v>
      </c>
      <c r="F167" s="4" t="s">
        <v>23</v>
      </c>
      <c r="G167" s="7">
        <v>1</v>
      </c>
      <c r="H167" s="7">
        <v>5</v>
      </c>
      <c r="I167" s="21"/>
    </row>
    <row r="168" spans="1:9" x14ac:dyDescent="0.2">
      <c r="B168" s="4" t="s">
        <v>32</v>
      </c>
      <c r="C168" s="4" t="s">
        <v>31</v>
      </c>
      <c r="D168" s="4"/>
      <c r="E168" s="4" t="s">
        <v>1</v>
      </c>
      <c r="F168" s="4" t="s">
        <v>23</v>
      </c>
      <c r="G168" s="7">
        <v>2</v>
      </c>
      <c r="H168" s="7"/>
      <c r="I168" s="21"/>
    </row>
    <row r="169" spans="1:9" x14ac:dyDescent="0.2">
      <c r="B169" s="4" t="s">
        <v>33</v>
      </c>
      <c r="C169" s="4" t="s">
        <v>34</v>
      </c>
      <c r="D169" s="4"/>
      <c r="E169" s="4" t="s">
        <v>1</v>
      </c>
      <c r="F169" s="4" t="s">
        <v>23</v>
      </c>
      <c r="G169" s="7">
        <v>3</v>
      </c>
      <c r="H169" s="7"/>
      <c r="I169" s="22"/>
    </row>
    <row r="170" spans="1:9" x14ac:dyDescent="0.2">
      <c r="A170" s="1"/>
      <c r="B170" s="11"/>
      <c r="C170" s="6"/>
      <c r="D170" s="6"/>
      <c r="E170" s="6"/>
      <c r="F170" s="11"/>
      <c r="G170" s="9"/>
      <c r="H170" s="9"/>
    </row>
    <row r="171" spans="1:9" x14ac:dyDescent="0.2">
      <c r="B171" s="83" t="s">
        <v>1078</v>
      </c>
      <c r="C171" s="84"/>
      <c r="D171" s="84"/>
      <c r="E171" s="84"/>
      <c r="F171" s="84"/>
      <c r="G171" s="84"/>
      <c r="H171" s="84"/>
      <c r="I171" s="85"/>
    </row>
    <row r="172" spans="1:9" x14ac:dyDescent="0.2">
      <c r="A172" s="1"/>
      <c r="B172" s="16" t="s">
        <v>24</v>
      </c>
      <c r="C172" s="16" t="s">
        <v>25</v>
      </c>
      <c r="D172" s="16" t="s">
        <v>26</v>
      </c>
      <c r="E172" s="16" t="s">
        <v>27</v>
      </c>
      <c r="F172" s="16" t="s">
        <v>28</v>
      </c>
      <c r="G172" s="17" t="s">
        <v>10</v>
      </c>
      <c r="H172" s="17" t="s">
        <v>10</v>
      </c>
      <c r="I172" s="20" t="s">
        <v>26</v>
      </c>
    </row>
    <row r="173" spans="1:9" x14ac:dyDescent="0.2">
      <c r="B173" s="4" t="s">
        <v>1086</v>
      </c>
      <c r="C173" s="4" t="s">
        <v>2027</v>
      </c>
      <c r="D173" s="4" t="s">
        <v>2453</v>
      </c>
      <c r="E173" s="4" t="s">
        <v>1</v>
      </c>
      <c r="F173" s="4" t="s">
        <v>23</v>
      </c>
      <c r="G173" s="7">
        <v>1</v>
      </c>
      <c r="H173" s="7">
        <v>0</v>
      </c>
      <c r="I173" s="21"/>
    </row>
    <row r="174" spans="1:9" x14ac:dyDescent="0.2">
      <c r="B174" s="4" t="s">
        <v>1090</v>
      </c>
      <c r="C174" s="4" t="s">
        <v>2026</v>
      </c>
      <c r="D174" s="4" t="s">
        <v>2454</v>
      </c>
      <c r="E174" s="4" t="s">
        <v>1</v>
      </c>
      <c r="F174" s="4" t="s">
        <v>23</v>
      </c>
      <c r="G174" s="7">
        <v>1</v>
      </c>
      <c r="H174" s="7"/>
      <c r="I174" s="21"/>
    </row>
    <row r="175" spans="1:9" x14ac:dyDescent="0.2">
      <c r="B175" s="4" t="s">
        <v>1091</v>
      </c>
      <c r="C175" s="4" t="s">
        <v>1092</v>
      </c>
      <c r="D175" s="4" t="s">
        <v>2455</v>
      </c>
      <c r="E175" s="4" t="s">
        <v>1</v>
      </c>
      <c r="F175" s="4" t="s">
        <v>23</v>
      </c>
      <c r="G175" s="7">
        <v>1</v>
      </c>
      <c r="H175" s="7"/>
      <c r="I175" s="21"/>
    </row>
    <row r="176" spans="1:9" x14ac:dyDescent="0.2">
      <c r="A176" s="1"/>
      <c r="B176" s="4" t="s">
        <v>1087</v>
      </c>
      <c r="C176" s="4" t="s">
        <v>1088</v>
      </c>
      <c r="D176" s="4"/>
      <c r="E176" s="4" t="s">
        <v>1</v>
      </c>
      <c r="F176" s="4" t="s">
        <v>23</v>
      </c>
      <c r="G176" s="7">
        <v>1</v>
      </c>
      <c r="H176" s="7"/>
      <c r="I176" s="21"/>
    </row>
    <row r="177" spans="1:9" x14ac:dyDescent="0.2">
      <c r="B177" s="4" t="s">
        <v>2025</v>
      </c>
      <c r="C177" s="39" t="s">
        <v>2024</v>
      </c>
      <c r="D177" s="4"/>
      <c r="E177" s="4" t="s">
        <v>1</v>
      </c>
      <c r="F177" s="4" t="s">
        <v>23</v>
      </c>
      <c r="G177" s="7">
        <v>1</v>
      </c>
      <c r="H177" s="7">
        <v>1</v>
      </c>
      <c r="I177" s="21"/>
    </row>
    <row r="178" spans="1:9" x14ac:dyDescent="0.2">
      <c r="B178" s="4" t="s">
        <v>2025</v>
      </c>
      <c r="C178" s="39" t="s">
        <v>2024</v>
      </c>
      <c r="D178" s="4"/>
      <c r="E178" s="4" t="s">
        <v>1</v>
      </c>
      <c r="F178" s="4" t="s">
        <v>23</v>
      </c>
      <c r="G178" s="7">
        <v>1</v>
      </c>
      <c r="H178" s="7">
        <v>2</v>
      </c>
      <c r="I178" s="21"/>
    </row>
    <row r="179" spans="1:9" x14ac:dyDescent="0.2">
      <c r="B179" s="4" t="s">
        <v>2025</v>
      </c>
      <c r="C179" s="39" t="s">
        <v>2024</v>
      </c>
      <c r="D179" s="4"/>
      <c r="E179" s="4" t="s">
        <v>1</v>
      </c>
      <c r="F179" s="4" t="s">
        <v>23</v>
      </c>
      <c r="G179" s="7">
        <v>1</v>
      </c>
      <c r="H179" s="7">
        <v>3</v>
      </c>
      <c r="I179" s="21"/>
    </row>
    <row r="180" spans="1:9" x14ac:dyDescent="0.2">
      <c r="B180" s="4" t="s">
        <v>2025</v>
      </c>
      <c r="C180" s="39" t="s">
        <v>2024</v>
      </c>
      <c r="D180" s="4"/>
      <c r="E180" s="4" t="s">
        <v>1</v>
      </c>
      <c r="F180" s="4" t="s">
        <v>23</v>
      </c>
      <c r="G180" s="7">
        <v>1</v>
      </c>
      <c r="H180" s="7">
        <v>4</v>
      </c>
      <c r="I180" s="21"/>
    </row>
    <row r="181" spans="1:9" x14ac:dyDescent="0.2">
      <c r="B181" s="4" t="s">
        <v>22</v>
      </c>
      <c r="C181" s="4" t="s">
        <v>30</v>
      </c>
      <c r="D181" s="4"/>
      <c r="E181" s="4" t="s">
        <v>1</v>
      </c>
      <c r="F181" s="4" t="s">
        <v>23</v>
      </c>
      <c r="G181" s="7">
        <v>1</v>
      </c>
      <c r="H181" s="7">
        <v>5</v>
      </c>
      <c r="I181" s="21"/>
    </row>
    <row r="182" spans="1:9" x14ac:dyDescent="0.2">
      <c r="B182" s="4" t="s">
        <v>32</v>
      </c>
      <c r="C182" s="4" t="s">
        <v>31</v>
      </c>
      <c r="D182" s="4"/>
      <c r="E182" s="4" t="s">
        <v>1</v>
      </c>
      <c r="F182" s="4" t="s">
        <v>23</v>
      </c>
      <c r="G182" s="7">
        <v>2</v>
      </c>
      <c r="H182" s="7"/>
      <c r="I182" s="21"/>
    </row>
    <row r="183" spans="1:9" x14ac:dyDescent="0.2">
      <c r="B183" s="4" t="s">
        <v>33</v>
      </c>
      <c r="C183" s="4" t="s">
        <v>34</v>
      </c>
      <c r="D183" s="4"/>
      <c r="E183" s="4" t="s">
        <v>1</v>
      </c>
      <c r="F183" s="4" t="s">
        <v>23</v>
      </c>
      <c r="G183" s="7">
        <v>3</v>
      </c>
      <c r="H183" s="7"/>
      <c r="I183" s="22"/>
    </row>
    <row r="184" spans="1:9" x14ac:dyDescent="0.2">
      <c r="A184" s="1"/>
      <c r="B184" s="11"/>
      <c r="C184" s="6"/>
      <c r="D184" s="6"/>
      <c r="E184" s="6"/>
      <c r="F184" s="11"/>
      <c r="G184" s="9"/>
      <c r="H184" s="9"/>
    </row>
    <row r="185" spans="1:9" x14ac:dyDescent="0.2">
      <c r="B185" s="83" t="s">
        <v>1079</v>
      </c>
      <c r="C185" s="84"/>
      <c r="D185" s="84"/>
      <c r="E185" s="84"/>
      <c r="F185" s="84"/>
      <c r="G185" s="84"/>
      <c r="H185" s="84"/>
      <c r="I185" s="85"/>
    </row>
    <row r="186" spans="1:9" x14ac:dyDescent="0.2">
      <c r="A186" s="1"/>
      <c r="B186" s="16" t="s">
        <v>24</v>
      </c>
      <c r="C186" s="16" t="s">
        <v>25</v>
      </c>
      <c r="D186" s="16" t="s">
        <v>26</v>
      </c>
      <c r="E186" s="16" t="s">
        <v>27</v>
      </c>
      <c r="F186" s="16" t="s">
        <v>28</v>
      </c>
      <c r="G186" s="17" t="s">
        <v>10</v>
      </c>
      <c r="H186" s="17" t="s">
        <v>10</v>
      </c>
      <c r="I186" s="20" t="s">
        <v>26</v>
      </c>
    </row>
    <row r="187" spans="1:9" x14ac:dyDescent="0.2">
      <c r="B187" s="4" t="s">
        <v>1086</v>
      </c>
      <c r="C187" s="4" t="s">
        <v>2027</v>
      </c>
      <c r="D187" s="4" t="s">
        <v>2456</v>
      </c>
      <c r="E187" s="4" t="s">
        <v>1</v>
      </c>
      <c r="F187" s="4" t="s">
        <v>23</v>
      </c>
      <c r="G187" s="7">
        <v>1</v>
      </c>
      <c r="H187" s="7">
        <v>0</v>
      </c>
      <c r="I187" s="21"/>
    </row>
    <row r="188" spans="1:9" x14ac:dyDescent="0.2">
      <c r="B188" s="4" t="s">
        <v>1090</v>
      </c>
      <c r="C188" s="4" t="s">
        <v>2026</v>
      </c>
      <c r="D188" s="4" t="s">
        <v>2457</v>
      </c>
      <c r="E188" s="4" t="s">
        <v>1</v>
      </c>
      <c r="F188" s="4" t="s">
        <v>23</v>
      </c>
      <c r="G188" s="7">
        <v>1</v>
      </c>
      <c r="H188" s="7"/>
      <c r="I188" s="21"/>
    </row>
    <row r="189" spans="1:9" x14ac:dyDescent="0.2">
      <c r="B189" s="4" t="s">
        <v>1091</v>
      </c>
      <c r="C189" s="4" t="s">
        <v>1092</v>
      </c>
      <c r="D189" s="4" t="s">
        <v>2458</v>
      </c>
      <c r="E189" s="4" t="s">
        <v>1</v>
      </c>
      <c r="F189" s="4" t="s">
        <v>23</v>
      </c>
      <c r="G189" s="7">
        <v>1</v>
      </c>
      <c r="H189" s="7"/>
      <c r="I189" s="21"/>
    </row>
    <row r="190" spans="1:9" x14ac:dyDescent="0.2">
      <c r="A190" s="1"/>
      <c r="B190" s="4" t="s">
        <v>1087</v>
      </c>
      <c r="C190" s="4" t="s">
        <v>1088</v>
      </c>
      <c r="D190" s="4"/>
      <c r="E190" s="4" t="s">
        <v>1</v>
      </c>
      <c r="F190" s="4" t="s">
        <v>23</v>
      </c>
      <c r="G190" s="7">
        <v>1</v>
      </c>
      <c r="H190" s="7"/>
      <c r="I190" s="21"/>
    </row>
    <row r="191" spans="1:9" x14ac:dyDescent="0.2">
      <c r="B191" s="4" t="s">
        <v>2025</v>
      </c>
      <c r="C191" s="39" t="s">
        <v>2024</v>
      </c>
      <c r="D191" s="4"/>
      <c r="E191" s="4" t="s">
        <v>1</v>
      </c>
      <c r="F191" s="4" t="s">
        <v>23</v>
      </c>
      <c r="G191" s="7">
        <v>1</v>
      </c>
      <c r="H191" s="7">
        <v>1</v>
      </c>
      <c r="I191" s="21"/>
    </row>
    <row r="192" spans="1:9" x14ac:dyDescent="0.2">
      <c r="B192" s="4" t="s">
        <v>2025</v>
      </c>
      <c r="C192" s="39" t="s">
        <v>2024</v>
      </c>
      <c r="D192" s="4"/>
      <c r="E192" s="4" t="s">
        <v>1</v>
      </c>
      <c r="F192" s="4" t="s">
        <v>23</v>
      </c>
      <c r="G192" s="7">
        <v>1</v>
      </c>
      <c r="H192" s="7">
        <v>2</v>
      </c>
      <c r="I192" s="21"/>
    </row>
    <row r="193" spans="1:9" x14ac:dyDescent="0.2">
      <c r="B193" s="4" t="s">
        <v>2025</v>
      </c>
      <c r="C193" s="39" t="s">
        <v>2024</v>
      </c>
      <c r="D193" s="4"/>
      <c r="E193" s="4" t="s">
        <v>1</v>
      </c>
      <c r="F193" s="4" t="s">
        <v>23</v>
      </c>
      <c r="G193" s="7">
        <v>1</v>
      </c>
      <c r="H193" s="7">
        <v>3</v>
      </c>
      <c r="I193" s="21"/>
    </row>
    <row r="194" spans="1:9" x14ac:dyDescent="0.2">
      <c r="B194" s="4" t="s">
        <v>2025</v>
      </c>
      <c r="C194" s="39" t="s">
        <v>2024</v>
      </c>
      <c r="D194" s="4"/>
      <c r="E194" s="4" t="s">
        <v>1</v>
      </c>
      <c r="F194" s="4" t="s">
        <v>23</v>
      </c>
      <c r="G194" s="7">
        <v>1</v>
      </c>
      <c r="H194" s="7">
        <v>4</v>
      </c>
      <c r="I194" s="21"/>
    </row>
    <row r="195" spans="1:9" x14ac:dyDescent="0.2">
      <c r="B195" s="4" t="s">
        <v>22</v>
      </c>
      <c r="C195" s="4" t="s">
        <v>30</v>
      </c>
      <c r="D195" s="4"/>
      <c r="E195" s="4" t="s">
        <v>1</v>
      </c>
      <c r="F195" s="4" t="s">
        <v>23</v>
      </c>
      <c r="G195" s="7">
        <v>1</v>
      </c>
      <c r="H195" s="7">
        <v>5</v>
      </c>
      <c r="I195" s="21"/>
    </row>
    <row r="196" spans="1:9" x14ac:dyDescent="0.2">
      <c r="B196" s="4" t="s">
        <v>32</v>
      </c>
      <c r="C196" s="4" t="s">
        <v>31</v>
      </c>
      <c r="D196" s="4"/>
      <c r="E196" s="4" t="s">
        <v>1</v>
      </c>
      <c r="F196" s="4" t="s">
        <v>23</v>
      </c>
      <c r="G196" s="7">
        <v>2</v>
      </c>
      <c r="H196" s="7"/>
      <c r="I196" s="21"/>
    </row>
    <row r="197" spans="1:9" x14ac:dyDescent="0.2">
      <c r="B197" s="4" t="s">
        <v>33</v>
      </c>
      <c r="C197" s="4" t="s">
        <v>34</v>
      </c>
      <c r="D197" s="4"/>
      <c r="E197" s="4" t="s">
        <v>1</v>
      </c>
      <c r="F197" s="4" t="s">
        <v>23</v>
      </c>
      <c r="G197" s="7">
        <v>3</v>
      </c>
      <c r="H197" s="7"/>
      <c r="I197" s="22"/>
    </row>
    <row r="198" spans="1:9" x14ac:dyDescent="0.2">
      <c r="A198" s="1"/>
      <c r="B198" s="11"/>
      <c r="C198" s="6"/>
      <c r="D198" s="6"/>
      <c r="E198" s="6"/>
      <c r="F198" s="11"/>
      <c r="G198" s="9"/>
      <c r="H198" s="9"/>
    </row>
    <row r="199" spans="1:9" x14ac:dyDescent="0.2">
      <c r="B199" s="83" t="s">
        <v>1080</v>
      </c>
      <c r="C199" s="84"/>
      <c r="D199" s="84"/>
      <c r="E199" s="84"/>
      <c r="F199" s="84"/>
      <c r="G199" s="84"/>
      <c r="H199" s="84"/>
      <c r="I199" s="85"/>
    </row>
    <row r="200" spans="1:9" x14ac:dyDescent="0.2">
      <c r="A200" s="1"/>
      <c r="B200" s="16" t="s">
        <v>24</v>
      </c>
      <c r="C200" s="16" t="s">
        <v>25</v>
      </c>
      <c r="D200" s="16" t="s">
        <v>26</v>
      </c>
      <c r="E200" s="16" t="s">
        <v>27</v>
      </c>
      <c r="F200" s="16" t="s">
        <v>28</v>
      </c>
      <c r="G200" s="17" t="s">
        <v>10</v>
      </c>
      <c r="H200" s="17" t="s">
        <v>10</v>
      </c>
      <c r="I200" s="20" t="s">
        <v>26</v>
      </c>
    </row>
    <row r="201" spans="1:9" x14ac:dyDescent="0.2">
      <c r="B201" s="4" t="s">
        <v>1086</v>
      </c>
      <c r="C201" s="4" t="s">
        <v>2027</v>
      </c>
      <c r="D201" s="4" t="s">
        <v>2459</v>
      </c>
      <c r="E201" s="4" t="s">
        <v>1</v>
      </c>
      <c r="F201" s="4" t="s">
        <v>23</v>
      </c>
      <c r="G201" s="7">
        <v>1</v>
      </c>
      <c r="H201" s="7">
        <v>0</v>
      </c>
      <c r="I201" s="21"/>
    </row>
    <row r="202" spans="1:9" x14ac:dyDescent="0.2">
      <c r="B202" s="4" t="s">
        <v>1090</v>
      </c>
      <c r="C202" s="4" t="s">
        <v>2026</v>
      </c>
      <c r="D202" s="4" t="s">
        <v>2460</v>
      </c>
      <c r="E202" s="4" t="s">
        <v>1</v>
      </c>
      <c r="F202" s="4" t="s">
        <v>23</v>
      </c>
      <c r="G202" s="7">
        <v>1</v>
      </c>
      <c r="H202" s="7"/>
      <c r="I202" s="21"/>
    </row>
    <row r="203" spans="1:9" x14ac:dyDescent="0.2">
      <c r="B203" s="4" t="s">
        <v>1091</v>
      </c>
      <c r="C203" s="4" t="s">
        <v>1092</v>
      </c>
      <c r="D203" s="4" t="s">
        <v>2461</v>
      </c>
      <c r="E203" s="4" t="s">
        <v>1</v>
      </c>
      <c r="F203" s="4" t="s">
        <v>23</v>
      </c>
      <c r="G203" s="7">
        <v>1</v>
      </c>
      <c r="H203" s="7"/>
      <c r="I203" s="21"/>
    </row>
    <row r="204" spans="1:9" x14ac:dyDescent="0.2">
      <c r="A204" s="1"/>
      <c r="B204" s="4" t="s">
        <v>1087</v>
      </c>
      <c r="C204" s="4" t="s">
        <v>1088</v>
      </c>
      <c r="D204" s="4"/>
      <c r="E204" s="4" t="s">
        <v>1</v>
      </c>
      <c r="F204" s="4" t="s">
        <v>23</v>
      </c>
      <c r="G204" s="7">
        <v>1</v>
      </c>
      <c r="H204" s="7"/>
      <c r="I204" s="21"/>
    </row>
    <row r="205" spans="1:9" x14ac:dyDescent="0.2">
      <c r="B205" s="4" t="s">
        <v>2025</v>
      </c>
      <c r="C205" s="39" t="s">
        <v>2024</v>
      </c>
      <c r="D205" s="4"/>
      <c r="E205" s="4" t="s">
        <v>1</v>
      </c>
      <c r="F205" s="4" t="s">
        <v>23</v>
      </c>
      <c r="G205" s="7">
        <v>1</v>
      </c>
      <c r="H205" s="7">
        <v>1</v>
      </c>
      <c r="I205" s="21"/>
    </row>
    <row r="206" spans="1:9" x14ac:dyDescent="0.2">
      <c r="B206" s="4" t="s">
        <v>2025</v>
      </c>
      <c r="C206" s="39" t="s">
        <v>2024</v>
      </c>
      <c r="D206" s="4"/>
      <c r="E206" s="4" t="s">
        <v>1</v>
      </c>
      <c r="F206" s="4" t="s">
        <v>23</v>
      </c>
      <c r="G206" s="7">
        <v>1</v>
      </c>
      <c r="H206" s="7">
        <v>2</v>
      </c>
      <c r="I206" s="21"/>
    </row>
    <row r="207" spans="1:9" x14ac:dyDescent="0.2">
      <c r="B207" s="4" t="s">
        <v>2025</v>
      </c>
      <c r="C207" s="39" t="s">
        <v>2024</v>
      </c>
      <c r="D207" s="4"/>
      <c r="E207" s="4" t="s">
        <v>1</v>
      </c>
      <c r="F207" s="4" t="s">
        <v>23</v>
      </c>
      <c r="G207" s="7">
        <v>1</v>
      </c>
      <c r="H207" s="7">
        <v>3</v>
      </c>
      <c r="I207" s="21"/>
    </row>
    <row r="208" spans="1:9" x14ac:dyDescent="0.2">
      <c r="B208" s="4" t="s">
        <v>2025</v>
      </c>
      <c r="C208" s="39" t="s">
        <v>2024</v>
      </c>
      <c r="D208" s="4"/>
      <c r="E208" s="4" t="s">
        <v>1</v>
      </c>
      <c r="F208" s="4" t="s">
        <v>23</v>
      </c>
      <c r="G208" s="7">
        <v>1</v>
      </c>
      <c r="H208" s="7">
        <v>4</v>
      </c>
      <c r="I208" s="21"/>
    </row>
    <row r="209" spans="1:9" x14ac:dyDescent="0.2">
      <c r="B209" s="4" t="s">
        <v>22</v>
      </c>
      <c r="C209" s="4" t="s">
        <v>30</v>
      </c>
      <c r="D209" s="4"/>
      <c r="E209" s="4" t="s">
        <v>1</v>
      </c>
      <c r="F209" s="4" t="s">
        <v>23</v>
      </c>
      <c r="G209" s="7">
        <v>1</v>
      </c>
      <c r="H209" s="7">
        <v>5</v>
      </c>
      <c r="I209" s="21"/>
    </row>
    <row r="210" spans="1:9" x14ac:dyDescent="0.2">
      <c r="B210" s="4" t="s">
        <v>32</v>
      </c>
      <c r="C210" s="4" t="s">
        <v>31</v>
      </c>
      <c r="D210" s="4"/>
      <c r="E210" s="4" t="s">
        <v>1</v>
      </c>
      <c r="F210" s="4" t="s">
        <v>23</v>
      </c>
      <c r="G210" s="7">
        <v>2</v>
      </c>
      <c r="H210" s="7"/>
      <c r="I210" s="21"/>
    </row>
    <row r="211" spans="1:9" x14ac:dyDescent="0.2">
      <c r="B211" s="4" t="s">
        <v>33</v>
      </c>
      <c r="C211" s="4" t="s">
        <v>34</v>
      </c>
      <c r="D211" s="4"/>
      <c r="E211" s="4" t="s">
        <v>1</v>
      </c>
      <c r="F211" s="4" t="s">
        <v>23</v>
      </c>
      <c r="G211" s="7">
        <v>3</v>
      </c>
      <c r="H211" s="7"/>
      <c r="I211" s="22"/>
    </row>
    <row r="212" spans="1:9" x14ac:dyDescent="0.2">
      <c r="A212" s="1"/>
      <c r="B212" s="11"/>
      <c r="C212" s="6"/>
      <c r="D212" s="6"/>
      <c r="E212" s="6"/>
      <c r="F212" s="11"/>
      <c r="G212" s="9"/>
      <c r="H212" s="9"/>
    </row>
    <row r="213" spans="1:9" x14ac:dyDescent="0.2">
      <c r="B213" s="83" t="s">
        <v>1081</v>
      </c>
      <c r="C213" s="84"/>
      <c r="D213" s="84"/>
      <c r="E213" s="84"/>
      <c r="F213" s="84"/>
      <c r="G213" s="84"/>
      <c r="H213" s="84"/>
      <c r="I213" s="85"/>
    </row>
    <row r="214" spans="1:9" x14ac:dyDescent="0.2">
      <c r="A214" s="1"/>
      <c r="B214" s="16" t="s">
        <v>24</v>
      </c>
      <c r="C214" s="16" t="s">
        <v>25</v>
      </c>
      <c r="D214" s="16" t="s">
        <v>26</v>
      </c>
      <c r="E214" s="16" t="s">
        <v>27</v>
      </c>
      <c r="F214" s="16" t="s">
        <v>28</v>
      </c>
      <c r="G214" s="17" t="s">
        <v>10</v>
      </c>
      <c r="H214" s="17" t="s">
        <v>10</v>
      </c>
      <c r="I214" s="20" t="s">
        <v>26</v>
      </c>
    </row>
    <row r="215" spans="1:9" x14ac:dyDescent="0.2">
      <c r="B215" s="4" t="s">
        <v>1086</v>
      </c>
      <c r="C215" s="4" t="s">
        <v>2027</v>
      </c>
      <c r="D215" s="4" t="s">
        <v>2462</v>
      </c>
      <c r="E215" s="4" t="s">
        <v>1</v>
      </c>
      <c r="F215" s="4" t="s">
        <v>23</v>
      </c>
      <c r="G215" s="7">
        <v>1</v>
      </c>
      <c r="H215" s="7">
        <v>0</v>
      </c>
      <c r="I215" s="21"/>
    </row>
    <row r="216" spans="1:9" x14ac:dyDescent="0.2">
      <c r="B216" s="4" t="s">
        <v>1090</v>
      </c>
      <c r="C216" s="4" t="s">
        <v>2026</v>
      </c>
      <c r="D216" s="4" t="s">
        <v>2463</v>
      </c>
      <c r="E216" s="4" t="s">
        <v>1</v>
      </c>
      <c r="F216" s="4" t="s">
        <v>23</v>
      </c>
      <c r="G216" s="7">
        <v>1</v>
      </c>
      <c r="H216" s="7"/>
      <c r="I216" s="21"/>
    </row>
    <row r="217" spans="1:9" x14ac:dyDescent="0.2">
      <c r="B217" s="4" t="s">
        <v>1091</v>
      </c>
      <c r="C217" s="4" t="s">
        <v>1092</v>
      </c>
      <c r="D217" s="4" t="s">
        <v>2464</v>
      </c>
      <c r="E217" s="4" t="s">
        <v>1</v>
      </c>
      <c r="F217" s="4" t="s">
        <v>23</v>
      </c>
      <c r="G217" s="7">
        <v>1</v>
      </c>
      <c r="H217" s="7"/>
      <c r="I217" s="21"/>
    </row>
    <row r="218" spans="1:9" x14ac:dyDescent="0.2">
      <c r="A218" s="1"/>
      <c r="B218" s="4" t="s">
        <v>1087</v>
      </c>
      <c r="C218" s="4" t="s">
        <v>1088</v>
      </c>
      <c r="D218" s="4"/>
      <c r="E218" s="4" t="s">
        <v>1</v>
      </c>
      <c r="F218" s="4" t="s">
        <v>23</v>
      </c>
      <c r="G218" s="7">
        <v>1</v>
      </c>
      <c r="H218" s="7"/>
      <c r="I218" s="21"/>
    </row>
    <row r="219" spans="1:9" x14ac:dyDescent="0.2">
      <c r="B219" s="4" t="s">
        <v>2025</v>
      </c>
      <c r="C219" s="39" t="s">
        <v>2024</v>
      </c>
      <c r="D219" s="4"/>
      <c r="E219" s="4" t="s">
        <v>1</v>
      </c>
      <c r="F219" s="4" t="s">
        <v>23</v>
      </c>
      <c r="G219" s="7">
        <v>1</v>
      </c>
      <c r="H219" s="7">
        <v>1</v>
      </c>
      <c r="I219" s="21"/>
    </row>
    <row r="220" spans="1:9" x14ac:dyDescent="0.2">
      <c r="B220" s="4" t="s">
        <v>2025</v>
      </c>
      <c r="C220" s="39" t="s">
        <v>2024</v>
      </c>
      <c r="D220" s="4"/>
      <c r="E220" s="4" t="s">
        <v>1</v>
      </c>
      <c r="F220" s="4" t="s">
        <v>23</v>
      </c>
      <c r="G220" s="7">
        <v>1</v>
      </c>
      <c r="H220" s="7">
        <v>2</v>
      </c>
      <c r="I220" s="21"/>
    </row>
    <row r="221" spans="1:9" x14ac:dyDescent="0.2">
      <c r="B221" s="4" t="s">
        <v>2025</v>
      </c>
      <c r="C221" s="39" t="s">
        <v>2024</v>
      </c>
      <c r="D221" s="4"/>
      <c r="E221" s="4" t="s">
        <v>1</v>
      </c>
      <c r="F221" s="4" t="s">
        <v>23</v>
      </c>
      <c r="G221" s="7">
        <v>1</v>
      </c>
      <c r="H221" s="7">
        <v>3</v>
      </c>
      <c r="I221" s="21"/>
    </row>
    <row r="222" spans="1:9" x14ac:dyDescent="0.2">
      <c r="B222" s="4" t="s">
        <v>2025</v>
      </c>
      <c r="C222" s="39" t="s">
        <v>2024</v>
      </c>
      <c r="D222" s="4"/>
      <c r="E222" s="4" t="s">
        <v>1</v>
      </c>
      <c r="F222" s="4" t="s">
        <v>23</v>
      </c>
      <c r="G222" s="7">
        <v>1</v>
      </c>
      <c r="H222" s="7">
        <v>4</v>
      </c>
      <c r="I222" s="21"/>
    </row>
    <row r="223" spans="1:9" x14ac:dyDescent="0.2">
      <c r="B223" s="4" t="s">
        <v>22</v>
      </c>
      <c r="C223" s="4" t="s">
        <v>30</v>
      </c>
      <c r="D223" s="4"/>
      <c r="E223" s="4" t="s">
        <v>1</v>
      </c>
      <c r="F223" s="4" t="s">
        <v>23</v>
      </c>
      <c r="G223" s="7">
        <v>1</v>
      </c>
      <c r="H223" s="7">
        <v>5</v>
      </c>
      <c r="I223" s="21"/>
    </row>
    <row r="224" spans="1:9" x14ac:dyDescent="0.2">
      <c r="B224" s="4" t="s">
        <v>32</v>
      </c>
      <c r="C224" s="4" t="s">
        <v>31</v>
      </c>
      <c r="D224" s="4"/>
      <c r="E224" s="4" t="s">
        <v>1</v>
      </c>
      <c r="F224" s="4" t="s">
        <v>23</v>
      </c>
      <c r="G224" s="7">
        <v>2</v>
      </c>
      <c r="H224" s="7"/>
      <c r="I224" s="21"/>
    </row>
    <row r="225" spans="1:9" x14ac:dyDescent="0.2">
      <c r="B225" s="4" t="s">
        <v>33</v>
      </c>
      <c r="C225" s="4" t="s">
        <v>34</v>
      </c>
      <c r="D225" s="4"/>
      <c r="E225" s="4" t="s">
        <v>1</v>
      </c>
      <c r="F225" s="4" t="s">
        <v>23</v>
      </c>
      <c r="G225" s="7">
        <v>3</v>
      </c>
      <c r="H225" s="7"/>
      <c r="I225" s="22"/>
    </row>
    <row r="226" spans="1:9" x14ac:dyDescent="0.2">
      <c r="A226" s="1"/>
      <c r="B226" s="11"/>
      <c r="C226" s="6"/>
      <c r="D226" s="6"/>
      <c r="E226" s="6"/>
      <c r="F226" s="11"/>
      <c r="G226" s="9"/>
      <c r="H226" s="9"/>
    </row>
    <row r="227" spans="1:9" x14ac:dyDescent="0.2">
      <c r="B227" s="83" t="s">
        <v>1082</v>
      </c>
      <c r="C227" s="84"/>
      <c r="D227" s="84"/>
      <c r="E227" s="84"/>
      <c r="F227" s="84"/>
      <c r="G227" s="84"/>
      <c r="H227" s="84"/>
      <c r="I227" s="85"/>
    </row>
    <row r="228" spans="1:9" x14ac:dyDescent="0.2">
      <c r="A228" s="1"/>
      <c r="B228" s="16" t="s">
        <v>24</v>
      </c>
      <c r="C228" s="16" t="s">
        <v>25</v>
      </c>
      <c r="D228" s="16" t="s">
        <v>26</v>
      </c>
      <c r="E228" s="16" t="s">
        <v>27</v>
      </c>
      <c r="F228" s="16" t="s">
        <v>28</v>
      </c>
      <c r="G228" s="17" t="s">
        <v>10</v>
      </c>
      <c r="H228" s="17" t="s">
        <v>10</v>
      </c>
      <c r="I228" s="20" t="s">
        <v>26</v>
      </c>
    </row>
    <row r="229" spans="1:9" x14ac:dyDescent="0.2">
      <c r="B229" s="4" t="s">
        <v>1086</v>
      </c>
      <c r="C229" s="4" t="s">
        <v>2027</v>
      </c>
      <c r="D229" s="4" t="s">
        <v>2465</v>
      </c>
      <c r="E229" s="4" t="s">
        <v>1</v>
      </c>
      <c r="F229" s="4" t="s">
        <v>23</v>
      </c>
      <c r="G229" s="7">
        <v>1</v>
      </c>
      <c r="H229" s="7">
        <v>0</v>
      </c>
      <c r="I229" s="21"/>
    </row>
    <row r="230" spans="1:9" x14ac:dyDescent="0.2">
      <c r="B230" s="4" t="s">
        <v>1090</v>
      </c>
      <c r="C230" s="4" t="s">
        <v>2026</v>
      </c>
      <c r="D230" s="4" t="s">
        <v>2466</v>
      </c>
      <c r="E230" s="4" t="s">
        <v>1</v>
      </c>
      <c r="F230" s="4" t="s">
        <v>23</v>
      </c>
      <c r="G230" s="7">
        <v>1</v>
      </c>
      <c r="H230" s="7"/>
      <c r="I230" s="21"/>
    </row>
    <row r="231" spans="1:9" x14ac:dyDescent="0.2">
      <c r="B231" s="4" t="s">
        <v>1091</v>
      </c>
      <c r="C231" s="4" t="s">
        <v>1092</v>
      </c>
      <c r="D231" s="4" t="s">
        <v>2467</v>
      </c>
      <c r="E231" s="4" t="s">
        <v>1</v>
      </c>
      <c r="F231" s="4" t="s">
        <v>23</v>
      </c>
      <c r="G231" s="7">
        <v>1</v>
      </c>
      <c r="H231" s="7"/>
      <c r="I231" s="21"/>
    </row>
    <row r="232" spans="1:9" x14ac:dyDescent="0.2">
      <c r="A232" s="1"/>
      <c r="B232" s="4" t="s">
        <v>1087</v>
      </c>
      <c r="C232" s="4" t="s">
        <v>1088</v>
      </c>
      <c r="D232" s="4"/>
      <c r="E232" s="4" t="s">
        <v>1</v>
      </c>
      <c r="F232" s="4" t="s">
        <v>23</v>
      </c>
      <c r="G232" s="7">
        <v>1</v>
      </c>
      <c r="H232" s="7"/>
      <c r="I232" s="21"/>
    </row>
    <row r="233" spans="1:9" x14ac:dyDescent="0.2">
      <c r="B233" s="4" t="s">
        <v>2025</v>
      </c>
      <c r="C233" s="39" t="s">
        <v>2024</v>
      </c>
      <c r="D233" s="4"/>
      <c r="E233" s="4" t="s">
        <v>1</v>
      </c>
      <c r="F233" s="4" t="s">
        <v>23</v>
      </c>
      <c r="G233" s="7">
        <v>1</v>
      </c>
      <c r="H233" s="7">
        <v>1</v>
      </c>
      <c r="I233" s="21"/>
    </row>
    <row r="234" spans="1:9" x14ac:dyDescent="0.2">
      <c r="B234" s="4" t="s">
        <v>2025</v>
      </c>
      <c r="C234" s="39" t="s">
        <v>2024</v>
      </c>
      <c r="D234" s="4"/>
      <c r="E234" s="4" t="s">
        <v>1</v>
      </c>
      <c r="F234" s="4" t="s">
        <v>23</v>
      </c>
      <c r="G234" s="7">
        <v>1</v>
      </c>
      <c r="H234" s="7">
        <v>2</v>
      </c>
      <c r="I234" s="21"/>
    </row>
    <row r="235" spans="1:9" x14ac:dyDescent="0.2">
      <c r="B235" s="4" t="s">
        <v>2025</v>
      </c>
      <c r="C235" s="39" t="s">
        <v>2024</v>
      </c>
      <c r="D235" s="4"/>
      <c r="E235" s="4" t="s">
        <v>1</v>
      </c>
      <c r="F235" s="4" t="s">
        <v>23</v>
      </c>
      <c r="G235" s="7">
        <v>1</v>
      </c>
      <c r="H235" s="7">
        <v>3</v>
      </c>
      <c r="I235" s="21"/>
    </row>
    <row r="236" spans="1:9" x14ac:dyDescent="0.2">
      <c r="B236" s="4" t="s">
        <v>2025</v>
      </c>
      <c r="C236" s="39" t="s">
        <v>2024</v>
      </c>
      <c r="D236" s="4"/>
      <c r="E236" s="4" t="s">
        <v>1</v>
      </c>
      <c r="F236" s="4" t="s">
        <v>23</v>
      </c>
      <c r="G236" s="7">
        <v>1</v>
      </c>
      <c r="H236" s="7">
        <v>4</v>
      </c>
      <c r="I236" s="21"/>
    </row>
    <row r="237" spans="1:9" x14ac:dyDescent="0.2">
      <c r="B237" s="4" t="s">
        <v>22</v>
      </c>
      <c r="C237" s="4" t="s">
        <v>30</v>
      </c>
      <c r="D237" s="4"/>
      <c r="E237" s="4" t="s">
        <v>1</v>
      </c>
      <c r="F237" s="4" t="s">
        <v>23</v>
      </c>
      <c r="G237" s="7">
        <v>1</v>
      </c>
      <c r="H237" s="7">
        <v>5</v>
      </c>
      <c r="I237" s="21"/>
    </row>
    <row r="238" spans="1:9" x14ac:dyDescent="0.2">
      <c r="B238" s="4" t="s">
        <v>32</v>
      </c>
      <c r="C238" s="4" t="s">
        <v>31</v>
      </c>
      <c r="D238" s="4"/>
      <c r="E238" s="4" t="s">
        <v>1</v>
      </c>
      <c r="F238" s="4" t="s">
        <v>23</v>
      </c>
      <c r="G238" s="7">
        <v>2</v>
      </c>
      <c r="H238" s="7"/>
      <c r="I238" s="21"/>
    </row>
    <row r="239" spans="1:9" x14ac:dyDescent="0.2">
      <c r="B239" s="4" t="s">
        <v>33</v>
      </c>
      <c r="C239" s="4" t="s">
        <v>34</v>
      </c>
      <c r="D239" s="4"/>
      <c r="E239" s="4" t="s">
        <v>1</v>
      </c>
      <c r="F239" s="4" t="s">
        <v>23</v>
      </c>
      <c r="G239" s="7">
        <v>3</v>
      </c>
      <c r="H239" s="7"/>
      <c r="I239" s="22"/>
    </row>
    <row r="240" spans="1:9" x14ac:dyDescent="0.2">
      <c r="A240" s="1"/>
      <c r="B240" s="11"/>
      <c r="C240" s="6"/>
      <c r="D240" s="6"/>
      <c r="E240" s="6"/>
      <c r="F240" s="11"/>
      <c r="G240" s="9"/>
      <c r="H240" s="9"/>
    </row>
    <row r="241" spans="1:9" x14ac:dyDescent="0.2">
      <c r="B241" s="83" t="s">
        <v>1083</v>
      </c>
      <c r="C241" s="84"/>
      <c r="D241" s="84"/>
      <c r="E241" s="84"/>
      <c r="F241" s="84"/>
      <c r="G241" s="84"/>
      <c r="H241" s="84"/>
      <c r="I241" s="85"/>
    </row>
    <row r="242" spans="1:9" x14ac:dyDescent="0.2">
      <c r="A242" s="1"/>
      <c r="B242" s="16" t="s">
        <v>24</v>
      </c>
      <c r="C242" s="16" t="s">
        <v>25</v>
      </c>
      <c r="D242" s="16" t="s">
        <v>2028</v>
      </c>
      <c r="E242" s="16" t="s">
        <v>27</v>
      </c>
      <c r="F242" s="16" t="s">
        <v>28</v>
      </c>
      <c r="G242" s="17" t="s">
        <v>10</v>
      </c>
      <c r="H242" s="17" t="s">
        <v>2029</v>
      </c>
      <c r="I242" s="20" t="s">
        <v>26</v>
      </c>
    </row>
    <row r="243" spans="1:9" x14ac:dyDescent="0.2">
      <c r="B243" s="4" t="s">
        <v>1086</v>
      </c>
      <c r="C243" s="4" t="s">
        <v>2027</v>
      </c>
      <c r="D243" s="4" t="s">
        <v>2215</v>
      </c>
      <c r="E243" s="4" t="s">
        <v>1</v>
      </c>
      <c r="F243" s="4" t="s">
        <v>23</v>
      </c>
      <c r="G243" s="7">
        <v>1</v>
      </c>
      <c r="H243" s="7">
        <v>0</v>
      </c>
      <c r="I243" s="21"/>
    </row>
    <row r="244" spans="1:9" x14ac:dyDescent="0.2">
      <c r="B244" s="4" t="s">
        <v>2206</v>
      </c>
      <c r="C244" s="61" t="s">
        <v>2205</v>
      </c>
      <c r="D244" s="4" t="s">
        <v>2216</v>
      </c>
      <c r="E244" s="4" t="s">
        <v>1</v>
      </c>
      <c r="F244" s="4" t="s">
        <v>23</v>
      </c>
      <c r="G244" s="7">
        <v>1</v>
      </c>
      <c r="H244" s="7"/>
      <c r="I244" s="21"/>
    </row>
    <row r="245" spans="1:9" x14ac:dyDescent="0.2">
      <c r="B245" s="4" t="s">
        <v>1090</v>
      </c>
      <c r="C245" s="4" t="s">
        <v>2026</v>
      </c>
      <c r="D245" s="4" t="s">
        <v>2217</v>
      </c>
      <c r="E245" s="4" t="s">
        <v>1</v>
      </c>
      <c r="F245" s="4" t="s">
        <v>23</v>
      </c>
      <c r="G245" s="7">
        <v>1</v>
      </c>
      <c r="H245" s="7"/>
      <c r="I245" s="21"/>
    </row>
    <row r="246" spans="1:9" x14ac:dyDescent="0.2">
      <c r="B246" s="4" t="s">
        <v>1091</v>
      </c>
      <c r="C246" s="4" t="s">
        <v>1092</v>
      </c>
      <c r="D246" s="4"/>
      <c r="E246" s="4" t="s">
        <v>1</v>
      </c>
      <c r="F246" s="4" t="s">
        <v>23</v>
      </c>
      <c r="G246" s="7">
        <v>1</v>
      </c>
      <c r="H246" s="7"/>
      <c r="I246" s="21"/>
    </row>
    <row r="247" spans="1:9" x14ac:dyDescent="0.2">
      <c r="A247" s="1"/>
      <c r="B247" s="4" t="s">
        <v>1087</v>
      </c>
      <c r="C247" s="4" t="s">
        <v>1088</v>
      </c>
      <c r="D247" s="4"/>
      <c r="E247" s="4" t="s">
        <v>1</v>
      </c>
      <c r="F247" s="4" t="s">
        <v>23</v>
      </c>
      <c r="G247" s="7">
        <v>1</v>
      </c>
      <c r="H247" s="7"/>
      <c r="I247" s="21"/>
    </row>
    <row r="248" spans="1:9" x14ac:dyDescent="0.2">
      <c r="B248" s="4" t="s">
        <v>2025</v>
      </c>
      <c r="C248" s="39" t="s">
        <v>2024</v>
      </c>
      <c r="D248" s="4"/>
      <c r="E248" s="4" t="s">
        <v>1</v>
      </c>
      <c r="F248" s="4" t="s">
        <v>23</v>
      </c>
      <c r="G248" s="7">
        <v>1</v>
      </c>
      <c r="H248" s="7">
        <v>1</v>
      </c>
      <c r="I248" s="21"/>
    </row>
    <row r="249" spans="1:9" x14ac:dyDescent="0.2">
      <c r="B249" s="4" t="s">
        <v>2025</v>
      </c>
      <c r="C249" s="39" t="s">
        <v>2024</v>
      </c>
      <c r="D249" s="4"/>
      <c r="E249" s="4" t="s">
        <v>1</v>
      </c>
      <c r="F249" s="4" t="s">
        <v>23</v>
      </c>
      <c r="G249" s="7">
        <v>1</v>
      </c>
      <c r="H249" s="7">
        <v>2</v>
      </c>
      <c r="I249" s="21"/>
    </row>
    <row r="250" spans="1:9" x14ac:dyDescent="0.2">
      <c r="B250" s="4" t="s">
        <v>2025</v>
      </c>
      <c r="C250" s="39" t="s">
        <v>2024</v>
      </c>
      <c r="D250" s="4"/>
      <c r="E250" s="4" t="s">
        <v>1</v>
      </c>
      <c r="F250" s="4" t="s">
        <v>23</v>
      </c>
      <c r="G250" s="7">
        <v>1</v>
      </c>
      <c r="H250" s="7">
        <v>3</v>
      </c>
      <c r="I250" s="21"/>
    </row>
    <row r="251" spans="1:9" x14ac:dyDescent="0.2">
      <c r="B251" s="4" t="s">
        <v>2025</v>
      </c>
      <c r="C251" s="39" t="s">
        <v>2024</v>
      </c>
      <c r="D251" s="4"/>
      <c r="E251" s="4" t="s">
        <v>1</v>
      </c>
      <c r="F251" s="4" t="s">
        <v>23</v>
      </c>
      <c r="G251" s="7">
        <v>1</v>
      </c>
      <c r="H251" s="7">
        <v>4</v>
      </c>
      <c r="I251" s="21"/>
    </row>
    <row r="252" spans="1:9" x14ac:dyDescent="0.2">
      <c r="B252" s="4" t="s">
        <v>22</v>
      </c>
      <c r="C252" s="4" t="s">
        <v>30</v>
      </c>
      <c r="D252" s="4"/>
      <c r="E252" s="4" t="s">
        <v>1</v>
      </c>
      <c r="F252" s="4" t="s">
        <v>23</v>
      </c>
      <c r="G252" s="7">
        <v>1</v>
      </c>
      <c r="H252" s="7"/>
      <c r="I252" s="21"/>
    </row>
    <row r="253" spans="1:9" x14ac:dyDescent="0.2">
      <c r="B253" s="4" t="s">
        <v>32</v>
      </c>
      <c r="C253" s="4" t="s">
        <v>31</v>
      </c>
      <c r="D253" s="4"/>
      <c r="E253" s="4" t="s">
        <v>1</v>
      </c>
      <c r="F253" s="4" t="s">
        <v>23</v>
      </c>
      <c r="G253" s="7">
        <v>2</v>
      </c>
      <c r="H253" s="7"/>
      <c r="I253" s="21"/>
    </row>
    <row r="254" spans="1:9" x14ac:dyDescent="0.2">
      <c r="B254" s="4" t="s">
        <v>33</v>
      </c>
      <c r="C254" s="4" t="s">
        <v>34</v>
      </c>
      <c r="D254" s="4"/>
      <c r="E254" s="4" t="s">
        <v>1</v>
      </c>
      <c r="F254" s="4" t="s">
        <v>23</v>
      </c>
      <c r="G254" s="7">
        <v>3</v>
      </c>
      <c r="H254" s="7"/>
      <c r="I254" s="22"/>
    </row>
    <row r="255" spans="1:9" x14ac:dyDescent="0.2">
      <c r="A255" s="1"/>
      <c r="B255" s="11"/>
      <c r="C255" s="6"/>
      <c r="D255" s="6"/>
      <c r="E255" s="6"/>
      <c r="F255" s="11"/>
      <c r="G255" s="9"/>
      <c r="H255" s="9"/>
      <c r="I255" s="1"/>
    </row>
    <row r="256" spans="1:9" x14ac:dyDescent="0.2">
      <c r="A256" s="1"/>
      <c r="B256" s="82"/>
      <c r="C256" s="82"/>
      <c r="D256" s="82"/>
      <c r="E256" s="82"/>
      <c r="F256" s="82"/>
      <c r="G256" s="82"/>
      <c r="H256" s="82"/>
      <c r="I256" s="82"/>
    </row>
    <row r="257" spans="1:10" x14ac:dyDescent="0.2">
      <c r="A257" s="1"/>
      <c r="B257" s="33"/>
      <c r="C257" s="33"/>
      <c r="D257" s="33"/>
      <c r="E257" s="33"/>
      <c r="F257" s="33"/>
      <c r="G257" s="34"/>
      <c r="H257" s="36"/>
      <c r="I257" s="33"/>
    </row>
    <row r="258" spans="1:10" x14ac:dyDescent="0.2">
      <c r="A258" s="1"/>
      <c r="B258" s="6"/>
      <c r="C258" s="6"/>
      <c r="D258" s="6"/>
      <c r="E258" s="6"/>
      <c r="F258" s="6"/>
      <c r="G258" s="9"/>
      <c r="H258" s="9"/>
      <c r="I258" s="6"/>
      <c r="J258" s="15"/>
    </row>
    <row r="259" spans="1:10" x14ac:dyDescent="0.2">
      <c r="A259" s="1"/>
      <c r="B259" s="6"/>
      <c r="C259" s="6"/>
      <c r="D259" s="6"/>
      <c r="E259" s="6"/>
      <c r="F259" s="6"/>
      <c r="G259" s="9"/>
      <c r="H259" s="9"/>
      <c r="I259" s="6"/>
      <c r="J259" s="15"/>
    </row>
    <row r="260" spans="1:10" x14ac:dyDescent="0.2">
      <c r="A260" s="1"/>
      <c r="B260" s="6"/>
      <c r="C260" s="6"/>
      <c r="D260" s="6"/>
      <c r="E260" s="6"/>
      <c r="F260" s="6"/>
      <c r="G260" s="9"/>
      <c r="H260" s="9"/>
      <c r="I260" s="6"/>
    </row>
    <row r="261" spans="1:10" x14ac:dyDescent="0.2">
      <c r="A261" s="1"/>
      <c r="B261" s="6"/>
      <c r="C261" s="6"/>
      <c r="D261" s="6"/>
      <c r="E261" s="6"/>
      <c r="F261" s="6"/>
      <c r="G261" s="9"/>
      <c r="H261" s="9"/>
      <c r="I261" s="6"/>
    </row>
    <row r="262" spans="1:10" x14ac:dyDescent="0.2">
      <c r="A262" s="1"/>
      <c r="B262" s="6"/>
      <c r="C262" s="6"/>
      <c r="D262" s="6"/>
      <c r="E262" s="6"/>
      <c r="F262" s="6"/>
      <c r="G262" s="9"/>
      <c r="H262" s="9"/>
      <c r="I262" s="6"/>
    </row>
    <row r="263" spans="1:10" x14ac:dyDescent="0.2">
      <c r="A263" s="1"/>
      <c r="B263" s="1"/>
      <c r="C263" s="1"/>
      <c r="D263" s="1"/>
      <c r="E263" s="1"/>
      <c r="F263" s="1"/>
      <c r="G263" s="1"/>
      <c r="H263" s="1"/>
      <c r="I263" s="6"/>
    </row>
    <row r="264" spans="1:10" x14ac:dyDescent="0.2">
      <c r="A264" s="1"/>
      <c r="B264" s="82"/>
      <c r="C264" s="82"/>
      <c r="D264" s="82"/>
      <c r="E264" s="82"/>
      <c r="F264" s="82"/>
      <c r="G264" s="82"/>
      <c r="H264" s="82"/>
      <c r="I264" s="82"/>
    </row>
    <row r="265" spans="1:10" x14ac:dyDescent="0.2">
      <c r="A265" s="1"/>
      <c r="B265" s="33"/>
      <c r="C265" s="33"/>
      <c r="D265" s="33"/>
      <c r="E265" s="33"/>
      <c r="F265" s="33"/>
      <c r="G265" s="34"/>
      <c r="H265" s="36"/>
      <c r="I265" s="33"/>
    </row>
    <row r="266" spans="1:10" x14ac:dyDescent="0.2">
      <c r="A266" s="1"/>
      <c r="B266" s="6"/>
      <c r="C266" s="6"/>
      <c r="D266" s="6"/>
      <c r="E266" s="6"/>
      <c r="F266" s="6"/>
      <c r="G266" s="9"/>
      <c r="H266" s="9"/>
      <c r="I266" s="6"/>
    </row>
    <row r="267" spans="1:10" x14ac:dyDescent="0.2">
      <c r="A267" s="1"/>
      <c r="B267" s="6"/>
      <c r="C267" s="6"/>
      <c r="D267" s="6"/>
      <c r="E267" s="6"/>
      <c r="F267" s="6"/>
      <c r="G267" s="9"/>
      <c r="H267" s="9"/>
      <c r="I267" s="6"/>
    </row>
    <row r="268" spans="1:10" x14ac:dyDescent="0.2">
      <c r="A268" s="1"/>
      <c r="B268" s="6"/>
      <c r="C268" s="35"/>
      <c r="D268" s="6"/>
      <c r="E268" s="6"/>
      <c r="F268" s="6"/>
      <c r="G268" s="9"/>
      <c r="H268" s="9"/>
      <c r="I268" s="6"/>
    </row>
    <row r="269" spans="1:10" x14ac:dyDescent="0.2">
      <c r="A269" s="1"/>
      <c r="B269" s="6"/>
      <c r="C269" s="6"/>
      <c r="D269" s="6"/>
      <c r="E269" s="6"/>
      <c r="F269" s="6"/>
      <c r="G269" s="9"/>
      <c r="H269" s="9"/>
      <c r="I269" s="6"/>
    </row>
    <row r="270" spans="1:10" x14ac:dyDescent="0.2">
      <c r="A270" s="1"/>
      <c r="B270" s="6"/>
      <c r="C270" s="6"/>
      <c r="D270" s="6"/>
      <c r="E270" s="6"/>
      <c r="F270" s="6"/>
      <c r="G270" s="9"/>
      <c r="H270" s="9"/>
      <c r="I270" s="6"/>
    </row>
    <row r="271" spans="1:10" x14ac:dyDescent="0.2">
      <c r="A271" s="1"/>
      <c r="B271" s="6"/>
      <c r="C271" s="6"/>
      <c r="D271" s="6"/>
      <c r="E271" s="6"/>
      <c r="F271" s="6"/>
      <c r="G271" s="9"/>
      <c r="H271" s="9"/>
      <c r="I271" s="6"/>
    </row>
    <row r="272" spans="1:10" x14ac:dyDescent="0.2">
      <c r="A272" s="1"/>
      <c r="B272" s="6"/>
      <c r="C272" s="6"/>
      <c r="D272" s="6"/>
      <c r="E272" s="6"/>
      <c r="F272" s="6"/>
      <c r="G272" s="9"/>
      <c r="H272" s="9"/>
      <c r="I272" s="6"/>
    </row>
    <row r="273" spans="1:9" x14ac:dyDescent="0.2">
      <c r="A273" s="1"/>
      <c r="B273" s="6"/>
      <c r="C273" s="6"/>
      <c r="D273" s="6"/>
      <c r="E273" s="6"/>
      <c r="F273" s="6"/>
      <c r="G273" s="9"/>
      <c r="H273" s="9"/>
      <c r="I273" s="6"/>
    </row>
    <row r="274" spans="1:9" x14ac:dyDescent="0.2">
      <c r="A274" s="1"/>
      <c r="B274" s="1"/>
      <c r="C274" s="1"/>
      <c r="D274" s="1"/>
      <c r="E274" s="1"/>
      <c r="F274" s="1"/>
      <c r="G274" s="1"/>
      <c r="H274" s="1"/>
      <c r="I274" s="6"/>
    </row>
    <row r="275" spans="1:9" x14ac:dyDescent="0.2">
      <c r="A275" s="1"/>
      <c r="B275" s="82"/>
      <c r="C275" s="82"/>
      <c r="D275" s="82"/>
      <c r="E275" s="82"/>
      <c r="F275" s="82"/>
      <c r="G275" s="82"/>
      <c r="H275" s="82"/>
      <c r="I275" s="82"/>
    </row>
    <row r="276" spans="1:9" x14ac:dyDescent="0.2">
      <c r="A276" s="1"/>
      <c r="B276" s="33"/>
      <c r="C276" s="33"/>
      <c r="D276" s="33"/>
      <c r="E276" s="33"/>
      <c r="F276" s="33"/>
      <c r="G276" s="34"/>
      <c r="H276" s="36"/>
      <c r="I276" s="33"/>
    </row>
    <row r="277" spans="1:9" x14ac:dyDescent="0.2">
      <c r="A277" s="1"/>
      <c r="B277" s="6"/>
      <c r="C277" s="6"/>
      <c r="D277" s="6"/>
      <c r="E277" s="6"/>
      <c r="F277" s="6"/>
      <c r="G277" s="9"/>
      <c r="H277" s="9"/>
      <c r="I277" s="6"/>
    </row>
    <row r="278" spans="1:9" x14ac:dyDescent="0.2">
      <c r="A278" s="1"/>
      <c r="B278" s="6"/>
      <c r="C278" s="6"/>
      <c r="D278" s="6"/>
      <c r="E278" s="6"/>
      <c r="F278" s="6"/>
      <c r="G278" s="9"/>
      <c r="H278" s="9"/>
      <c r="I278" s="6"/>
    </row>
    <row r="279" spans="1:9" x14ac:dyDescent="0.2">
      <c r="A279" s="1"/>
      <c r="B279" s="6"/>
      <c r="C279" s="6"/>
      <c r="D279" s="6"/>
      <c r="E279" s="6"/>
      <c r="F279" s="6"/>
      <c r="G279" s="9"/>
      <c r="H279" s="9"/>
      <c r="I279" s="6"/>
    </row>
    <row r="280" spans="1:9" x14ac:dyDescent="0.2">
      <c r="A280" s="1"/>
      <c r="B280" s="6"/>
      <c r="C280" s="6"/>
      <c r="D280" s="6"/>
      <c r="E280" s="6"/>
      <c r="F280" s="6"/>
      <c r="G280" s="9"/>
      <c r="H280" s="9"/>
      <c r="I280" s="6"/>
    </row>
    <row r="281" spans="1:9" x14ac:dyDescent="0.2">
      <c r="A281" s="1"/>
      <c r="B281" s="6"/>
      <c r="C281" s="6"/>
      <c r="D281" s="6"/>
      <c r="E281" s="6"/>
      <c r="F281" s="6"/>
      <c r="G281" s="9"/>
      <c r="H281" s="9"/>
      <c r="I281" s="6"/>
    </row>
    <row r="282" spans="1:9" x14ac:dyDescent="0.2">
      <c r="A282" s="1"/>
      <c r="B282" s="6"/>
      <c r="C282" s="6"/>
      <c r="D282" s="6"/>
      <c r="E282" s="6"/>
      <c r="F282" s="6"/>
      <c r="G282" s="9"/>
      <c r="H282" s="9"/>
      <c r="I282" s="6"/>
    </row>
    <row r="283" spans="1:9" x14ac:dyDescent="0.2">
      <c r="A283" s="1"/>
      <c r="B283" s="6"/>
      <c r="C283" s="6"/>
      <c r="D283" s="6"/>
      <c r="E283" s="6"/>
      <c r="F283" s="6"/>
      <c r="G283" s="9"/>
      <c r="H283" s="9"/>
      <c r="I283" s="6"/>
    </row>
    <row r="284" spans="1:9" x14ac:dyDescent="0.2">
      <c r="A284" s="1"/>
      <c r="B284" s="1"/>
      <c r="C284" s="1"/>
      <c r="D284" s="1"/>
      <c r="E284" s="1"/>
      <c r="F284" s="1"/>
      <c r="G284" s="1"/>
      <c r="H284" s="1"/>
      <c r="I284" s="6"/>
    </row>
    <row r="285" spans="1:9" x14ac:dyDescent="0.2">
      <c r="A285" s="1"/>
      <c r="B285" s="1"/>
      <c r="C285" s="1"/>
      <c r="D285" s="1"/>
      <c r="E285" s="1"/>
      <c r="F285" s="1"/>
      <c r="G285" s="1"/>
      <c r="H285" s="1"/>
      <c r="I285" s="1"/>
    </row>
    <row r="286" spans="1:9" x14ac:dyDescent="0.2">
      <c r="A286" s="1"/>
      <c r="B286" s="1"/>
      <c r="C286" s="1"/>
      <c r="D286" s="1"/>
      <c r="E286" s="1"/>
      <c r="F286" s="1"/>
      <c r="G286" s="1"/>
      <c r="H286" s="1"/>
      <c r="I286" s="1"/>
    </row>
  </sheetData>
  <mergeCells count="20">
    <mergeCell ref="B100:I100"/>
    <mergeCell ref="B3:I3"/>
    <mergeCell ref="B40:I40"/>
    <mergeCell ref="B55:I55"/>
    <mergeCell ref="B70:I70"/>
    <mergeCell ref="B85:I85"/>
    <mergeCell ref="B18:I18"/>
    <mergeCell ref="B115:I115"/>
    <mergeCell ref="B143:I143"/>
    <mergeCell ref="B157:I157"/>
    <mergeCell ref="B171:I171"/>
    <mergeCell ref="B185:I185"/>
    <mergeCell ref="B129:I129"/>
    <mergeCell ref="B275:I275"/>
    <mergeCell ref="B199:I199"/>
    <mergeCell ref="B213:I213"/>
    <mergeCell ref="B227:I227"/>
    <mergeCell ref="B241:I241"/>
    <mergeCell ref="B264:I264"/>
    <mergeCell ref="B256:I256"/>
  </mergeCells>
  <hyperlinks>
    <hyperlink ref="C5" r:id="rId1" display="https://mall.industry.siemens.com/mall/nl/nl/Catalog/Product/6ES7590-1AJ30-0AA0"/>
    <hyperlink ref="C16" r:id="rId2" display="https://mall.industry.siemens.com/mall/nl/nl/Catalog/Product/6AV2124-0MC01-0AX0"/>
    <hyperlink ref="C51" r:id="rId3" display="https://mall.industry.siemens.com/mall/nl/nl/Catalog/Product/6ES7132-6BH00-0BA0"/>
    <hyperlink ref="C52" r:id="rId4" display="https://mall.industry.siemens.com/mall/nl/nl/Catalog/Product/6ES7193-6BP20-0DA0"/>
    <hyperlink ref="C53" r:id="rId5" display="https://mall.industry.siemens.com/mall/nl/nl/Catalog/Product/6ES7193-6BP20-0BA0"/>
    <hyperlink ref="C7" r:id="rId6"/>
    <hyperlink ref="C6" r:id="rId7" display="https://mall.industry.siemens.com/mall/nl/nl/Catalog/Product/6ES7507-0RA00-0AB0"/>
    <hyperlink ref="C11" r:id="rId8" display="https://mall.industry.siemens.com/mall/nl/nl/Catalog/Product/6ES7521-1BL00-0AB0"/>
    <hyperlink ref="C13" r:id="rId9" display="https://mall.industry.siemens.com/mall/nl/nl/Catalog/Product/6ES7522-1BL00-0AB0"/>
    <hyperlink ref="C14" r:id="rId10" display="https://mall.industry.siemens.com/mall/nl/nl/Catalog/Product/6ES7592-1AM00-0XB0"/>
    <hyperlink ref="C20" r:id="rId11"/>
    <hyperlink ref="C9" r:id="rId12"/>
    <hyperlink ref="C46" r:id="rId13"/>
    <hyperlink ref="C44" r:id="rId14" display="https://mall.industry.siemens.com/mall/en/nl/Catalog/Product/6AV2124-2DC01-0AX0"/>
    <hyperlink ref="C45" r:id="rId15"/>
    <hyperlink ref="C66" r:id="rId16" display="https://mall.industry.siemens.com/mall/nl/nl/Catalog/Product/6ES7132-6BH00-0BA0"/>
    <hyperlink ref="C67" r:id="rId17" display="https://mall.industry.siemens.com/mall/nl/nl/Catalog/Product/6ES7193-6BP20-0DA0"/>
    <hyperlink ref="C68" r:id="rId18" display="https://mall.industry.siemens.com/mall/nl/nl/Catalog/Product/6ES7193-6BP20-0BA0"/>
    <hyperlink ref="C61" r:id="rId19"/>
    <hyperlink ref="C60" r:id="rId20"/>
    <hyperlink ref="C80" r:id="rId21" display="https://mall.industry.siemens.com/mall/nl/nl/Catalog/Product/6ES7132-6BH00-0BA0"/>
    <hyperlink ref="C81" r:id="rId22" display="https://mall.industry.siemens.com/mall/nl/nl/Catalog/Product/6ES7193-6BP20-0DA0"/>
    <hyperlink ref="C82" r:id="rId23" display="https://mall.industry.siemens.com/mall/nl/nl/Catalog/Product/6ES7193-6BP20-0BA0"/>
    <hyperlink ref="C75" r:id="rId24"/>
    <hyperlink ref="C74" r:id="rId25"/>
    <hyperlink ref="C96" r:id="rId26" display="https://mall.industry.siemens.com/mall/nl/nl/Catalog/Product/6ES7132-6BH00-0BA0"/>
    <hyperlink ref="C97" r:id="rId27" display="https://mall.industry.siemens.com/mall/nl/nl/Catalog/Product/6ES7193-6BP20-0DA0"/>
    <hyperlink ref="C98" r:id="rId28" display="https://mall.industry.siemens.com/mall/nl/nl/Catalog/Product/6ES7193-6BP20-0BA0"/>
    <hyperlink ref="C91" r:id="rId29"/>
    <hyperlink ref="C90" r:id="rId30"/>
    <hyperlink ref="C111" r:id="rId31" display="https://mall.industry.siemens.com/mall/nl/nl/Catalog/Product/6ES7132-6BH00-0BA0"/>
    <hyperlink ref="C112" r:id="rId32" display="https://mall.industry.siemens.com/mall/nl/nl/Catalog/Product/6ES7193-6BP20-0DA0"/>
    <hyperlink ref="C113" r:id="rId33" display="https://mall.industry.siemens.com/mall/nl/nl/Catalog/Product/6ES7193-6BP20-0BA0"/>
    <hyperlink ref="C106" r:id="rId34"/>
    <hyperlink ref="C105" r:id="rId35"/>
    <hyperlink ref="C120" r:id="rId36"/>
    <hyperlink ref="C119" r:id="rId37"/>
    <hyperlink ref="C139" r:id="rId38" display="https://mall.industry.siemens.com/mall/nl/nl/Catalog/Product/6ES7132-6BH00-0BA0"/>
    <hyperlink ref="C140" r:id="rId39" display="https://mall.industry.siemens.com/mall/nl/nl/Catalog/Product/6ES7193-6BP20-0DA0"/>
    <hyperlink ref="C141" r:id="rId40" display="https://mall.industry.siemens.com/mall/nl/nl/Catalog/Product/6ES7193-6BP20-0BA0"/>
    <hyperlink ref="C134" r:id="rId41"/>
    <hyperlink ref="C133" r:id="rId42"/>
    <hyperlink ref="C153" r:id="rId43" display="https://mall.industry.siemens.com/mall/nl/nl/Catalog/Product/6ES7132-6BH00-0BA0"/>
    <hyperlink ref="C154" r:id="rId44" display="https://mall.industry.siemens.com/mall/nl/nl/Catalog/Product/6ES7193-6BP20-0DA0"/>
    <hyperlink ref="C155" r:id="rId45" display="https://mall.industry.siemens.com/mall/nl/nl/Catalog/Product/6ES7193-6BP20-0BA0"/>
    <hyperlink ref="C148" r:id="rId46"/>
    <hyperlink ref="C147" r:id="rId47"/>
    <hyperlink ref="C167" r:id="rId48" display="https://mall.industry.siemens.com/mall/nl/nl/Catalog/Product/6ES7132-6BH00-0BA0"/>
    <hyperlink ref="C168" r:id="rId49" display="https://mall.industry.siemens.com/mall/nl/nl/Catalog/Product/6ES7193-6BP20-0DA0"/>
    <hyperlink ref="C169" r:id="rId50" display="https://mall.industry.siemens.com/mall/nl/nl/Catalog/Product/6ES7193-6BP20-0BA0"/>
    <hyperlink ref="C162" r:id="rId51"/>
    <hyperlink ref="C161" r:id="rId52"/>
    <hyperlink ref="C181" r:id="rId53" display="https://mall.industry.siemens.com/mall/nl/nl/Catalog/Product/6ES7132-6BH00-0BA0"/>
    <hyperlink ref="C182" r:id="rId54" display="https://mall.industry.siemens.com/mall/nl/nl/Catalog/Product/6ES7193-6BP20-0DA0"/>
    <hyperlink ref="C183" r:id="rId55" display="https://mall.industry.siemens.com/mall/nl/nl/Catalog/Product/6ES7193-6BP20-0BA0"/>
    <hyperlink ref="C176" r:id="rId56"/>
    <hyperlink ref="C175" r:id="rId57"/>
    <hyperlink ref="C195" r:id="rId58" display="https://mall.industry.siemens.com/mall/nl/nl/Catalog/Product/6ES7132-6BH00-0BA0"/>
    <hyperlink ref="C196" r:id="rId59" display="https://mall.industry.siemens.com/mall/nl/nl/Catalog/Product/6ES7193-6BP20-0DA0"/>
    <hyperlink ref="C197" r:id="rId60" display="https://mall.industry.siemens.com/mall/nl/nl/Catalog/Product/6ES7193-6BP20-0BA0"/>
    <hyperlink ref="C190" r:id="rId61"/>
    <hyperlink ref="C189" r:id="rId62"/>
    <hyperlink ref="C209" r:id="rId63" display="https://mall.industry.siemens.com/mall/nl/nl/Catalog/Product/6ES7132-6BH00-0BA0"/>
    <hyperlink ref="C210" r:id="rId64" display="https://mall.industry.siemens.com/mall/nl/nl/Catalog/Product/6ES7193-6BP20-0DA0"/>
    <hyperlink ref="C211" r:id="rId65" display="https://mall.industry.siemens.com/mall/nl/nl/Catalog/Product/6ES7193-6BP20-0BA0"/>
    <hyperlink ref="C204" r:id="rId66"/>
    <hyperlink ref="C203" r:id="rId67"/>
    <hyperlink ref="C223" r:id="rId68" display="https://mall.industry.siemens.com/mall/nl/nl/Catalog/Product/6ES7132-6BH00-0BA0"/>
    <hyperlink ref="C224" r:id="rId69" display="https://mall.industry.siemens.com/mall/nl/nl/Catalog/Product/6ES7193-6BP20-0DA0"/>
    <hyperlink ref="C225" r:id="rId70" display="https://mall.industry.siemens.com/mall/nl/nl/Catalog/Product/6ES7193-6BP20-0BA0"/>
    <hyperlink ref="C218" r:id="rId71"/>
    <hyperlink ref="C217" r:id="rId72"/>
    <hyperlink ref="C237" r:id="rId73" display="https://mall.industry.siemens.com/mall/nl/nl/Catalog/Product/6ES7132-6BH00-0BA0"/>
    <hyperlink ref="C238" r:id="rId74" display="https://mall.industry.siemens.com/mall/nl/nl/Catalog/Product/6ES7193-6BP20-0DA0"/>
    <hyperlink ref="C239" r:id="rId75" display="https://mall.industry.siemens.com/mall/nl/nl/Catalog/Product/6ES7193-6BP20-0BA0"/>
    <hyperlink ref="C232" r:id="rId76"/>
    <hyperlink ref="C231" r:id="rId77"/>
    <hyperlink ref="C252" r:id="rId78" display="https://mall.industry.siemens.com/mall/nl/nl/Catalog/Product/6ES7132-6BH00-0BA0"/>
    <hyperlink ref="C253" r:id="rId79" display="https://mall.industry.siemens.com/mall/nl/nl/Catalog/Product/6ES7193-6BP20-0DA0"/>
    <hyperlink ref="C254" r:id="rId80" display="https://mall.industry.siemens.com/mall/nl/nl/Catalog/Product/6ES7193-6BP20-0BA0"/>
    <hyperlink ref="C247" r:id="rId81"/>
    <hyperlink ref="C246" r:id="rId82"/>
    <hyperlink ref="C57" r:id="rId83" display="6ES7155-6BA00-0CN0"/>
    <hyperlink ref="C59" r:id="rId84" display="https://mall.industry.siemens.com/mall/en/nl/Catalog/Product/6AV2124-2DC01-0AX0"/>
    <hyperlink ref="C72" r:id="rId85" display="6ES7155-6BA00-0CN0"/>
    <hyperlink ref="C73" r:id="rId86" display="https://mall.industry.siemens.com/mall/en/nl/Catalog/Product/6AV2124-2DC01-0AX0"/>
    <hyperlink ref="C87" r:id="rId87" display="6ES7155-6BA00-0CN0"/>
    <hyperlink ref="C89" r:id="rId88" display="https://mall.industry.siemens.com/mall/en/nl/Catalog/Product/6AV2124-2DC01-0AX0"/>
    <hyperlink ref="C102" r:id="rId89" display="6ES7155-6BA00-0CN0"/>
    <hyperlink ref="C104" r:id="rId90" display="https://mall.industry.siemens.com/mall/en/nl/Catalog/Product/6AV2124-2DC01-0AX0"/>
    <hyperlink ref="C117" r:id="rId91" display="6ES7155-6BA00-0CN0"/>
    <hyperlink ref="C118" r:id="rId92" display="https://mall.industry.siemens.com/mall/en/nl/Catalog/Product/6AV2124-2DC01-0AX0"/>
    <hyperlink ref="C131" r:id="rId93" display="6ES7155-6BA00-0CN0"/>
    <hyperlink ref="C132" r:id="rId94" display="https://mall.industry.siemens.com/mall/en/nl/Catalog/Product/6AV2124-2DC01-0AX0"/>
    <hyperlink ref="C145" r:id="rId95" display="6ES7155-6BA00-0CN0"/>
    <hyperlink ref="C146" r:id="rId96" display="https://mall.industry.siemens.com/mall/en/nl/Catalog/Product/6AV2124-2DC01-0AX0"/>
    <hyperlink ref="C159" r:id="rId97" display="6ES7155-6BA00-0CN0"/>
    <hyperlink ref="C160" r:id="rId98" display="https://mall.industry.siemens.com/mall/en/nl/Catalog/Product/6AV2124-2DC01-0AX0"/>
    <hyperlink ref="C173" r:id="rId99" display="6ES7155-6BA00-0CN0"/>
    <hyperlink ref="C174" r:id="rId100" display="https://mall.industry.siemens.com/mall/en/nl/Catalog/Product/6AV2124-2DC01-0AX0"/>
    <hyperlink ref="C187" r:id="rId101" display="6ES7155-6BA00-0CN0"/>
    <hyperlink ref="C188" r:id="rId102" display="https://mall.industry.siemens.com/mall/en/nl/Catalog/Product/6AV2124-2DC01-0AX0"/>
    <hyperlink ref="C201" r:id="rId103" display="6ES7155-6BA00-0CN0"/>
    <hyperlink ref="C202" r:id="rId104" display="https://mall.industry.siemens.com/mall/en/nl/Catalog/Product/6AV2124-2DC01-0AX0"/>
    <hyperlink ref="C215" r:id="rId105" display="6ES7155-6BA00-0CN0"/>
    <hyperlink ref="C216" r:id="rId106" display="https://mall.industry.siemens.com/mall/en/nl/Catalog/Product/6AV2124-2DC01-0AX0"/>
    <hyperlink ref="C229" r:id="rId107" display="6ES7155-6BA00-0CN0"/>
    <hyperlink ref="C230" r:id="rId108" display="https://mall.industry.siemens.com/mall/en/nl/Catalog/Product/6AV2124-2DC01-0AX0"/>
    <hyperlink ref="C243" r:id="rId109" display="6ES7155-6BA00-0CN0"/>
    <hyperlink ref="C245" r:id="rId110" display="https://mall.industry.siemens.com/mall/en/nl/Catalog/Product/6AV2124-2DC01-0AX0"/>
    <hyperlink ref="C12" r:id="rId111" display="https://mall.industry.siemens.com/mall/nl/nl/Catalog/Product/6ES7521-1BL00-0AB0"/>
    <hyperlink ref="C26" r:id="rId112" display="https://mall.industry.siemens.com/mall/nl/nl/Catalog/Product/6ES7132-6BH00-0BA0"/>
    <hyperlink ref="C37" r:id="rId113" display="https://mall.industry.siemens.com/mall/nl/nl/Catalog/Product/6ES7193-6BP20-0DA0"/>
    <hyperlink ref="C38" r:id="rId114" display="https://mall.industry.siemens.com/mall/nl/nl/Catalog/Product/6ES7193-6BP20-0BA0"/>
    <hyperlink ref="C21" r:id="rId115" display="6ES7155-6BA00-0CN0"/>
    <hyperlink ref="C27" r:id="rId116"/>
    <hyperlink ref="C28" r:id="rId117"/>
    <hyperlink ref="C47" r:id="rId118"/>
    <hyperlink ref="C48" r:id="rId119"/>
    <hyperlink ref="C49" r:id="rId120"/>
    <hyperlink ref="C50" r:id="rId121"/>
    <hyperlink ref="C29" r:id="rId122"/>
    <hyperlink ref="C30" r:id="rId123"/>
    <hyperlink ref="C31" r:id="rId124"/>
    <hyperlink ref="C32" r:id="rId125"/>
    <hyperlink ref="C33" r:id="rId126"/>
    <hyperlink ref="C34" r:id="rId127"/>
    <hyperlink ref="C35" r:id="rId128"/>
    <hyperlink ref="C36" r:id="rId129"/>
    <hyperlink ref="C92" r:id="rId130"/>
    <hyperlink ref="C93" r:id="rId131"/>
    <hyperlink ref="C94" r:id="rId132"/>
    <hyperlink ref="C95" r:id="rId133"/>
    <hyperlink ref="C42" r:id="rId134"/>
    <hyperlink ref="C15" r:id="rId135"/>
    <hyperlink ref="C43" r:id="rId136"/>
    <hyperlink ref="C58" r:id="rId137"/>
    <hyperlink ref="C88" r:id="rId138"/>
    <hyperlink ref="C103" r:id="rId139"/>
    <hyperlink ref="C244" r:id="rId140"/>
    <hyperlink ref="C62" r:id="rId141"/>
    <hyperlink ref="C63" r:id="rId142"/>
    <hyperlink ref="C64" r:id="rId143"/>
    <hyperlink ref="C65" r:id="rId144"/>
    <hyperlink ref="C107" r:id="rId145"/>
    <hyperlink ref="C108" r:id="rId146"/>
    <hyperlink ref="C109" r:id="rId147"/>
    <hyperlink ref="C110" r:id="rId148"/>
    <hyperlink ref="C248" r:id="rId149"/>
    <hyperlink ref="C249" r:id="rId150"/>
    <hyperlink ref="C250" r:id="rId151"/>
    <hyperlink ref="C251" r:id="rId152"/>
    <hyperlink ref="C76" r:id="rId153"/>
    <hyperlink ref="C77" r:id="rId154"/>
    <hyperlink ref="C78" r:id="rId155"/>
    <hyperlink ref="C79" r:id="rId156"/>
    <hyperlink ref="C121" r:id="rId157"/>
    <hyperlink ref="C135" r:id="rId158"/>
    <hyperlink ref="C149" r:id="rId159"/>
    <hyperlink ref="C163" r:id="rId160"/>
    <hyperlink ref="C177" r:id="rId161"/>
    <hyperlink ref="C191" r:id="rId162"/>
    <hyperlink ref="C205" r:id="rId163"/>
    <hyperlink ref="C219" r:id="rId164"/>
    <hyperlink ref="C233" r:id="rId165"/>
    <hyperlink ref="C127" r:id="rId166" display="https://mall.industry.siemens.com/mall/nl/nl/Catalog/Product/6ES7193-6BP20-0BA0"/>
    <hyperlink ref="C126" r:id="rId167" display="https://mall.industry.siemens.com/mall/nl/nl/Catalog/Product/6ES7193-6BP20-0DA0"/>
    <hyperlink ref="C125" r:id="rId168" display="https://mall.industry.siemens.com/mall/nl/nl/Catalog/Product/6ES7132-6BH00-0BA0"/>
    <hyperlink ref="C122" r:id="rId169"/>
    <hyperlink ref="C123" r:id="rId170"/>
    <hyperlink ref="C124" r:id="rId171"/>
    <hyperlink ref="C136" r:id="rId172"/>
    <hyperlink ref="C137" r:id="rId173"/>
    <hyperlink ref="C138" r:id="rId174"/>
    <hyperlink ref="C150" r:id="rId175"/>
    <hyperlink ref="C151" r:id="rId176"/>
    <hyperlink ref="C152" r:id="rId177"/>
    <hyperlink ref="C164" r:id="rId178"/>
    <hyperlink ref="C165" r:id="rId179"/>
    <hyperlink ref="C166" r:id="rId180"/>
    <hyperlink ref="C178" r:id="rId181"/>
    <hyperlink ref="C179" r:id="rId182"/>
    <hyperlink ref="C180" r:id="rId183"/>
    <hyperlink ref="C192" r:id="rId184"/>
    <hyperlink ref="C193" r:id="rId185"/>
    <hyperlink ref="C194" r:id="rId186"/>
    <hyperlink ref="C206" r:id="rId187"/>
    <hyperlink ref="C207" r:id="rId188"/>
    <hyperlink ref="C208" r:id="rId189"/>
    <hyperlink ref="C220" r:id="rId190"/>
    <hyperlink ref="C221" r:id="rId191"/>
    <hyperlink ref="C222" r:id="rId192"/>
    <hyperlink ref="C234" r:id="rId193"/>
    <hyperlink ref="C235" r:id="rId194"/>
    <hyperlink ref="C236" r:id="rId195"/>
  </hyperlinks>
  <pageMargins left="0.39370078740157483" right="0.39370078740157483" top="0.78740157480314965" bottom="0.78740157480314965" header="0.51181102362204722" footer="0.51181102362204722"/>
  <pageSetup paperSize="8" scale="95" fitToHeight="0" orientation="landscape" horizontalDpi="1200" verticalDpi="1200" r:id="rId196"/>
  <headerFooter alignWithMargins="0">
    <oddHeader>&amp;L&amp;"Arial,Bold"&amp;12&amp;A&amp;RPagina &amp;P van &amp;N</oddHeader>
  </headerFooter>
  <rowBreaks count="1" manualBreakCount="1">
    <brk id="54" min="1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99"/>
  <sheetViews>
    <sheetView tabSelected="1" view="pageBreakPreview" zoomScaleNormal="118" zoomScaleSheetLayoutView="100" workbookViewId="0">
      <pane ySplit="2" topLeftCell="A3" activePane="bottomLeft" state="frozen"/>
      <selection pane="bottomLeft" activeCell="D626" sqref="D626"/>
    </sheetView>
  </sheetViews>
  <sheetFormatPr defaultColWidth="9.140625" defaultRowHeight="12.75" x14ac:dyDescent="0.2"/>
  <cols>
    <col min="1" max="1" width="9.140625" style="46"/>
    <col min="2" max="2" width="52.5703125" style="46" bestFit="1" customWidth="1"/>
    <col min="3" max="3" width="27.7109375" style="45" bestFit="1" customWidth="1"/>
    <col min="4" max="4" width="53.140625" style="45" bestFit="1" customWidth="1"/>
    <col min="5" max="5" width="12.140625" style="47" hidden="1" customWidth="1"/>
    <col min="6" max="6" width="14.85546875" style="47" hidden="1" customWidth="1"/>
    <col min="7" max="7" width="17" style="47" hidden="1" customWidth="1"/>
    <col min="8" max="8" width="15.140625" style="47" hidden="1" customWidth="1"/>
    <col min="9" max="9" width="17.7109375" style="47" bestFit="1" customWidth="1"/>
    <col min="10" max="10" width="14.140625" style="47" customWidth="1"/>
    <col min="11" max="11" width="10.5703125" style="45" customWidth="1"/>
    <col min="12" max="13" width="9.140625" style="45"/>
    <col min="14" max="14" width="8.28515625" style="45" customWidth="1"/>
    <col min="15" max="15" width="18.42578125" style="45" customWidth="1"/>
    <col min="16" max="16" width="8.42578125" style="45" customWidth="1"/>
    <col min="17" max="17" width="12.140625" style="45" customWidth="1"/>
    <col min="18" max="18" width="9.7109375" style="45" customWidth="1"/>
    <col min="19" max="19" width="12.42578125" style="45" customWidth="1"/>
    <col min="20" max="23" width="9.140625" style="45"/>
    <col min="24" max="16384" width="9.140625" style="46"/>
  </cols>
  <sheetData>
    <row r="1" spans="1:23" s="71" customFormat="1" x14ac:dyDescent="0.2">
      <c r="A1" s="71" t="s">
        <v>2039</v>
      </c>
      <c r="B1" s="71" t="s">
        <v>2142</v>
      </c>
      <c r="C1" s="72" t="s">
        <v>2040</v>
      </c>
      <c r="D1" s="72" t="s">
        <v>718</v>
      </c>
      <c r="E1" s="73" t="s">
        <v>485</v>
      </c>
      <c r="F1" s="73" t="s">
        <v>16</v>
      </c>
      <c r="G1" s="73" t="s">
        <v>19</v>
      </c>
      <c r="H1" s="73" t="s">
        <v>14</v>
      </c>
      <c r="I1" s="73" t="s">
        <v>18</v>
      </c>
      <c r="J1" s="73" t="s">
        <v>2226</v>
      </c>
      <c r="K1" s="88" t="s">
        <v>2227</v>
      </c>
      <c r="L1" s="89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</row>
    <row r="2" spans="1:23" s="71" customFormat="1" x14ac:dyDescent="0.2">
      <c r="C2" s="72"/>
      <c r="D2" s="72"/>
      <c r="E2" s="73"/>
      <c r="F2" s="73"/>
      <c r="G2" s="73"/>
      <c r="H2" s="73"/>
      <c r="I2" s="73"/>
      <c r="J2" s="73"/>
      <c r="K2" s="73" t="s">
        <v>2228</v>
      </c>
      <c r="L2" s="73" t="s">
        <v>2229</v>
      </c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</row>
    <row r="3" spans="1:23" x14ac:dyDescent="0.2">
      <c r="A3" s="92" t="s">
        <v>2041</v>
      </c>
      <c r="B3" s="92"/>
      <c r="C3" s="92"/>
      <c r="D3" s="92"/>
      <c r="E3" s="92"/>
      <c r="F3" s="92"/>
      <c r="G3" s="92"/>
      <c r="H3" s="92"/>
      <c r="I3" s="92"/>
      <c r="J3" s="92"/>
      <c r="K3" s="63"/>
      <c r="L3" s="64"/>
    </row>
    <row r="4" spans="1:23" x14ac:dyDescent="0.2">
      <c r="A4" s="46" t="s">
        <v>1397</v>
      </c>
      <c r="B4" s="46" t="s">
        <v>39</v>
      </c>
      <c r="C4" s="44" t="s">
        <v>2043</v>
      </c>
      <c r="D4" s="44" t="s">
        <v>2056</v>
      </c>
      <c r="I4" s="48" t="s">
        <v>20</v>
      </c>
      <c r="J4" s="48" t="s">
        <v>4092</v>
      </c>
      <c r="K4" s="48"/>
      <c r="L4" s="47"/>
      <c r="O4" s="44"/>
      <c r="P4" s="44"/>
      <c r="Q4" s="44"/>
      <c r="S4" s="44"/>
      <c r="T4" s="44"/>
    </row>
    <row r="5" spans="1:23" x14ac:dyDescent="0.2">
      <c r="A5" s="46" t="s">
        <v>1398</v>
      </c>
      <c r="B5" s="46" t="s">
        <v>40</v>
      </c>
      <c r="C5" s="45" t="s">
        <v>2044</v>
      </c>
      <c r="D5" s="44" t="s">
        <v>2057</v>
      </c>
      <c r="I5" s="48" t="s">
        <v>20</v>
      </c>
      <c r="J5" s="48" t="s">
        <v>4093</v>
      </c>
      <c r="K5" s="47"/>
      <c r="L5" s="47"/>
      <c r="O5" s="44"/>
      <c r="P5" s="44"/>
      <c r="Q5" s="44"/>
      <c r="S5" s="44"/>
      <c r="T5" s="44"/>
    </row>
    <row r="6" spans="1:23" s="49" customFormat="1" x14ac:dyDescent="0.2">
      <c r="A6" s="49" t="s">
        <v>1399</v>
      </c>
      <c r="B6" s="49" t="s">
        <v>53</v>
      </c>
      <c r="C6" s="50"/>
      <c r="D6" s="51" t="s">
        <v>41</v>
      </c>
      <c r="E6" s="52">
        <v>35</v>
      </c>
      <c r="F6" s="52">
        <v>8</v>
      </c>
      <c r="G6" s="53" t="s">
        <v>521</v>
      </c>
      <c r="H6" s="53" t="s">
        <v>490</v>
      </c>
      <c r="I6" s="53" t="s">
        <v>20</v>
      </c>
      <c r="J6" s="53" t="s">
        <v>4094</v>
      </c>
      <c r="K6" s="52"/>
      <c r="L6" s="52"/>
      <c r="M6" s="50"/>
      <c r="N6" s="51"/>
      <c r="O6" s="50"/>
      <c r="P6" s="50"/>
      <c r="Q6" s="50"/>
      <c r="R6" s="51"/>
      <c r="S6" s="50"/>
      <c r="T6" s="50"/>
      <c r="U6" s="51"/>
      <c r="V6" s="51"/>
      <c r="W6" s="51"/>
    </row>
    <row r="7" spans="1:23" x14ac:dyDescent="0.2">
      <c r="A7" s="46" t="s">
        <v>1400</v>
      </c>
      <c r="B7" s="46" t="s">
        <v>42</v>
      </c>
      <c r="C7" s="45" t="s">
        <v>2045</v>
      </c>
      <c r="D7" s="44" t="s">
        <v>2058</v>
      </c>
      <c r="I7" s="48" t="s">
        <v>20</v>
      </c>
      <c r="J7" s="48" t="s">
        <v>4095</v>
      </c>
      <c r="K7" s="47"/>
      <c r="L7" s="47"/>
      <c r="O7" s="44"/>
      <c r="P7" s="44"/>
      <c r="Q7" s="44"/>
      <c r="R7" s="44"/>
    </row>
    <row r="8" spans="1:23" x14ac:dyDescent="0.2">
      <c r="A8" s="46" t="s">
        <v>1401</v>
      </c>
      <c r="B8" s="46" t="s">
        <v>43</v>
      </c>
      <c r="C8" s="44" t="s">
        <v>2046</v>
      </c>
      <c r="D8" s="44" t="s">
        <v>2059</v>
      </c>
      <c r="I8" s="48" t="s">
        <v>20</v>
      </c>
      <c r="J8" s="48" t="s">
        <v>4096</v>
      </c>
      <c r="K8" s="48"/>
      <c r="L8" s="47"/>
      <c r="O8" s="44"/>
      <c r="Q8" s="44"/>
      <c r="S8" s="44"/>
      <c r="T8" s="44"/>
    </row>
    <row r="9" spans="1:23" x14ac:dyDescent="0.2">
      <c r="A9" s="46" t="s">
        <v>1402</v>
      </c>
      <c r="B9" s="46" t="s">
        <v>44</v>
      </c>
      <c r="C9" s="45" t="s">
        <v>2047</v>
      </c>
      <c r="D9" s="44" t="s">
        <v>2060</v>
      </c>
      <c r="I9" s="48" t="s">
        <v>20</v>
      </c>
      <c r="J9" s="48" t="s">
        <v>4097</v>
      </c>
      <c r="K9" s="47"/>
      <c r="L9" s="47"/>
      <c r="O9" s="44"/>
      <c r="S9" s="44"/>
      <c r="T9" s="44"/>
    </row>
    <row r="10" spans="1:23" x14ac:dyDescent="0.2">
      <c r="A10" s="46" t="s">
        <v>1403</v>
      </c>
      <c r="B10" s="46" t="s">
        <v>45</v>
      </c>
      <c r="C10" s="44" t="s">
        <v>2048</v>
      </c>
      <c r="D10" s="44" t="s">
        <v>2061</v>
      </c>
      <c r="I10" s="48" t="s">
        <v>20</v>
      </c>
      <c r="J10" s="48" t="s">
        <v>4098</v>
      </c>
      <c r="K10" s="47"/>
      <c r="L10" s="47"/>
      <c r="M10" s="44"/>
      <c r="O10" s="44"/>
      <c r="P10" s="44"/>
      <c r="Q10" s="44"/>
      <c r="T10" s="44"/>
    </row>
    <row r="11" spans="1:23" x14ac:dyDescent="0.2">
      <c r="A11" s="46" t="s">
        <v>1404</v>
      </c>
      <c r="B11" s="46" t="s">
        <v>46</v>
      </c>
      <c r="C11" s="45" t="s">
        <v>2049</v>
      </c>
      <c r="D11" s="44" t="s">
        <v>2062</v>
      </c>
      <c r="I11" s="48" t="s">
        <v>20</v>
      </c>
      <c r="J11" s="48" t="s">
        <v>4099</v>
      </c>
      <c r="K11" s="47"/>
      <c r="L11" s="47"/>
      <c r="O11" s="44"/>
      <c r="P11" s="44"/>
    </row>
    <row r="12" spans="1:23" x14ac:dyDescent="0.2">
      <c r="A12" s="46" t="s">
        <v>1405</v>
      </c>
      <c r="B12" s="46" t="s">
        <v>47</v>
      </c>
      <c r="C12" s="45" t="s">
        <v>2054</v>
      </c>
      <c r="D12" s="44" t="s">
        <v>2063</v>
      </c>
      <c r="H12" s="48"/>
      <c r="I12" s="48" t="s">
        <v>20</v>
      </c>
      <c r="J12" s="48" t="s">
        <v>4100</v>
      </c>
      <c r="K12" s="47"/>
      <c r="L12" s="47"/>
      <c r="N12" s="44"/>
      <c r="O12" s="44"/>
      <c r="T12" s="44"/>
    </row>
    <row r="13" spans="1:23" x14ac:dyDescent="0.2">
      <c r="A13" s="46" t="s">
        <v>1406</v>
      </c>
      <c r="B13" s="46" t="s">
        <v>48</v>
      </c>
      <c r="C13" s="45" t="s">
        <v>2050</v>
      </c>
      <c r="D13" s="44" t="s">
        <v>2064</v>
      </c>
      <c r="I13" s="48" t="s">
        <v>20</v>
      </c>
      <c r="J13" s="48" t="s">
        <v>4101</v>
      </c>
      <c r="K13" s="47"/>
      <c r="L13" s="47"/>
      <c r="M13" s="44"/>
      <c r="N13" s="44"/>
      <c r="O13" s="44"/>
      <c r="P13" s="44"/>
      <c r="Q13" s="44"/>
      <c r="T13" s="44"/>
    </row>
    <row r="14" spans="1:23" x14ac:dyDescent="0.2">
      <c r="A14" s="46" t="s">
        <v>1407</v>
      </c>
      <c r="B14" s="46" t="s">
        <v>49</v>
      </c>
      <c r="C14" s="45" t="s">
        <v>2051</v>
      </c>
      <c r="D14" s="44" t="s">
        <v>2065</v>
      </c>
      <c r="I14" s="48" t="s">
        <v>20</v>
      </c>
      <c r="J14" s="48" t="s">
        <v>4102</v>
      </c>
      <c r="K14" s="47"/>
      <c r="L14" s="47"/>
      <c r="N14" s="44"/>
      <c r="O14" s="44"/>
      <c r="P14" s="44"/>
    </row>
    <row r="15" spans="1:23" x14ac:dyDescent="0.2">
      <c r="A15" s="46" t="s">
        <v>1408</v>
      </c>
      <c r="B15" s="46" t="s">
        <v>50</v>
      </c>
      <c r="C15" s="44" t="s">
        <v>2083</v>
      </c>
      <c r="D15" s="45" t="s">
        <v>2066</v>
      </c>
      <c r="E15" s="47">
        <v>28</v>
      </c>
      <c r="F15" s="47">
        <v>4</v>
      </c>
      <c r="G15" s="47" t="s">
        <v>516</v>
      </c>
      <c r="I15" s="48" t="s">
        <v>20</v>
      </c>
      <c r="J15" s="48" t="s">
        <v>4109</v>
      </c>
      <c r="K15" s="48"/>
      <c r="L15" s="47"/>
      <c r="N15" s="44"/>
      <c r="O15" s="44"/>
      <c r="P15" s="44"/>
      <c r="Q15" s="44"/>
      <c r="T15" s="44"/>
    </row>
    <row r="16" spans="1:23" x14ac:dyDescent="0.2">
      <c r="A16" s="46" t="s">
        <v>1409</v>
      </c>
      <c r="B16" s="46" t="s">
        <v>51</v>
      </c>
      <c r="C16" s="44" t="s">
        <v>2085</v>
      </c>
      <c r="D16" s="45" t="s">
        <v>2084</v>
      </c>
      <c r="E16" s="47">
        <v>69</v>
      </c>
      <c r="F16" s="47">
        <v>4</v>
      </c>
      <c r="G16" s="47" t="s">
        <v>517</v>
      </c>
      <c r="I16" s="48" t="s">
        <v>20</v>
      </c>
      <c r="J16" s="48" t="s">
        <v>4110</v>
      </c>
      <c r="K16" s="47"/>
      <c r="L16" s="47"/>
      <c r="N16" s="44"/>
      <c r="O16" s="44"/>
      <c r="T16" s="44"/>
    </row>
    <row r="17" spans="1:23" x14ac:dyDescent="0.2">
      <c r="A17" s="46" t="s">
        <v>1410</v>
      </c>
      <c r="B17" s="46" t="s">
        <v>52</v>
      </c>
      <c r="C17" s="44" t="s">
        <v>2086</v>
      </c>
      <c r="D17" s="45" t="s">
        <v>2067</v>
      </c>
      <c r="I17" s="48" t="s">
        <v>20</v>
      </c>
      <c r="J17" s="48" t="s">
        <v>4111</v>
      </c>
      <c r="K17" s="47"/>
      <c r="L17" s="47"/>
      <c r="M17" s="44"/>
      <c r="N17" s="44"/>
      <c r="O17" s="44"/>
      <c r="P17" s="44"/>
      <c r="Q17" s="44"/>
      <c r="T17" s="44"/>
    </row>
    <row r="18" spans="1:23" s="65" customFormat="1" x14ac:dyDescent="0.2">
      <c r="A18" s="65" t="s">
        <v>1411</v>
      </c>
      <c r="B18" s="66" t="s">
        <v>1124</v>
      </c>
      <c r="C18" s="56" t="s">
        <v>2055</v>
      </c>
      <c r="D18" s="66" t="s">
        <v>1124</v>
      </c>
      <c r="E18" s="57"/>
      <c r="F18" s="57"/>
      <c r="G18" s="57"/>
      <c r="H18" s="57"/>
      <c r="I18" s="54" t="s">
        <v>20</v>
      </c>
      <c r="J18" s="54" t="s">
        <v>2144</v>
      </c>
      <c r="K18" s="57" t="s">
        <v>2231</v>
      </c>
      <c r="L18" s="57" t="s">
        <v>2230</v>
      </c>
      <c r="M18" s="58"/>
      <c r="N18" s="56"/>
      <c r="O18" s="56"/>
      <c r="P18" s="56"/>
      <c r="Q18" s="58"/>
      <c r="R18" s="58"/>
      <c r="S18" s="58"/>
      <c r="T18" s="58"/>
      <c r="U18" s="58"/>
      <c r="V18" s="58"/>
      <c r="W18" s="58"/>
    </row>
    <row r="19" spans="1:23" x14ac:dyDescent="0.2">
      <c r="A19" s="46" t="s">
        <v>1412</v>
      </c>
      <c r="B19" s="46" t="s">
        <v>54</v>
      </c>
      <c r="C19" s="44" t="s">
        <v>2087</v>
      </c>
      <c r="D19" s="44" t="s">
        <v>2068</v>
      </c>
      <c r="I19" s="54" t="s">
        <v>20</v>
      </c>
      <c r="J19" s="54" t="s">
        <v>4112</v>
      </c>
      <c r="K19" s="48"/>
      <c r="L19" s="47"/>
      <c r="N19" s="44"/>
      <c r="O19" s="44"/>
      <c r="P19" s="44"/>
      <c r="Q19" s="44"/>
      <c r="T19" s="44"/>
    </row>
    <row r="20" spans="1:23" s="65" customFormat="1" x14ac:dyDescent="0.2">
      <c r="A20" s="65" t="s">
        <v>1413</v>
      </c>
      <c r="B20" s="65" t="s">
        <v>1125</v>
      </c>
      <c r="C20" s="56" t="s">
        <v>2052</v>
      </c>
      <c r="D20" s="65" t="s">
        <v>1125</v>
      </c>
      <c r="E20" s="57"/>
      <c r="F20" s="57"/>
      <c r="G20" s="57"/>
      <c r="H20" s="57"/>
      <c r="I20" s="54" t="s">
        <v>20</v>
      </c>
      <c r="J20" s="54" t="s">
        <v>2145</v>
      </c>
      <c r="K20" s="57"/>
      <c r="L20" s="57"/>
      <c r="M20" s="56"/>
      <c r="N20" s="56"/>
      <c r="O20" s="56"/>
      <c r="P20" s="56"/>
      <c r="Q20" s="56"/>
      <c r="R20" s="58"/>
      <c r="S20" s="58"/>
      <c r="T20" s="56"/>
      <c r="U20" s="58"/>
      <c r="V20" s="58"/>
      <c r="W20" s="58"/>
    </row>
    <row r="21" spans="1:23" s="65" customFormat="1" x14ac:dyDescent="0.2">
      <c r="A21" s="65" t="s">
        <v>1414</v>
      </c>
      <c r="B21" s="65" t="s">
        <v>1126</v>
      </c>
      <c r="C21" s="56" t="s">
        <v>2053</v>
      </c>
      <c r="D21" s="65" t="s">
        <v>1126</v>
      </c>
      <c r="E21" s="57"/>
      <c r="F21" s="57"/>
      <c r="G21" s="57"/>
      <c r="H21" s="57"/>
      <c r="I21" s="54" t="s">
        <v>20</v>
      </c>
      <c r="J21" s="54" t="s">
        <v>2146</v>
      </c>
      <c r="K21" s="57"/>
      <c r="L21" s="57"/>
      <c r="M21" s="58"/>
      <c r="N21" s="56"/>
      <c r="O21" s="56"/>
      <c r="P21" s="56"/>
      <c r="Q21" s="58"/>
      <c r="R21" s="58"/>
      <c r="S21" s="58"/>
      <c r="T21" s="58"/>
      <c r="U21" s="58"/>
      <c r="V21" s="58"/>
      <c r="W21" s="58"/>
    </row>
    <row r="22" spans="1:23" s="49" customFormat="1" x14ac:dyDescent="0.2">
      <c r="A22" s="49" t="s">
        <v>1415</v>
      </c>
      <c r="B22" s="49" t="s">
        <v>53</v>
      </c>
      <c r="C22" s="50"/>
      <c r="D22" s="51" t="s">
        <v>41</v>
      </c>
      <c r="E22" s="52"/>
      <c r="F22" s="52"/>
      <c r="G22" s="52"/>
      <c r="H22" s="52"/>
      <c r="I22" s="53" t="s">
        <v>20</v>
      </c>
      <c r="J22" s="53" t="s">
        <v>4103</v>
      </c>
      <c r="K22" s="53"/>
      <c r="L22" s="52"/>
      <c r="M22" s="51"/>
      <c r="N22" s="50"/>
      <c r="O22" s="50"/>
      <c r="P22" s="50"/>
      <c r="Q22" s="50"/>
      <c r="R22" s="51"/>
      <c r="S22" s="51"/>
      <c r="T22" s="50"/>
      <c r="U22" s="51"/>
      <c r="V22" s="51"/>
      <c r="W22" s="51"/>
    </row>
    <row r="23" spans="1:23" s="49" customFormat="1" x14ac:dyDescent="0.2">
      <c r="A23" s="49" t="s">
        <v>1416</v>
      </c>
      <c r="B23" s="49" t="s">
        <v>53</v>
      </c>
      <c r="C23" s="50"/>
      <c r="D23" s="51" t="s">
        <v>41</v>
      </c>
      <c r="E23" s="52"/>
      <c r="F23" s="52"/>
      <c r="G23" s="52"/>
      <c r="H23" s="52"/>
      <c r="I23" s="53" t="s">
        <v>20</v>
      </c>
      <c r="J23" s="53" t="s">
        <v>4104</v>
      </c>
      <c r="K23" s="52"/>
      <c r="L23" s="52"/>
      <c r="M23" s="51"/>
      <c r="N23" s="50"/>
      <c r="O23" s="50"/>
      <c r="P23" s="51"/>
      <c r="Q23" s="51"/>
      <c r="R23" s="51"/>
      <c r="S23" s="51"/>
      <c r="T23" s="50"/>
      <c r="U23" s="51"/>
      <c r="V23" s="51"/>
      <c r="W23" s="51"/>
    </row>
    <row r="24" spans="1:23" s="49" customFormat="1" x14ac:dyDescent="0.2">
      <c r="A24" s="49" t="s">
        <v>1417</v>
      </c>
      <c r="B24" s="49" t="s">
        <v>53</v>
      </c>
      <c r="C24" s="50"/>
      <c r="D24" s="51" t="s">
        <v>41</v>
      </c>
      <c r="E24" s="52"/>
      <c r="F24" s="52"/>
      <c r="G24" s="52"/>
      <c r="H24" s="52"/>
      <c r="I24" s="53" t="s">
        <v>20</v>
      </c>
      <c r="J24" s="53" t="s">
        <v>4105</v>
      </c>
      <c r="K24" s="52"/>
      <c r="L24" s="52"/>
      <c r="M24" s="50"/>
      <c r="N24" s="50"/>
      <c r="O24" s="50"/>
      <c r="P24" s="50"/>
      <c r="Q24" s="50"/>
      <c r="R24" s="51"/>
      <c r="S24" s="51"/>
      <c r="T24" s="50"/>
      <c r="U24" s="51"/>
      <c r="V24" s="51"/>
      <c r="W24" s="51"/>
    </row>
    <row r="25" spans="1:23" s="49" customFormat="1" x14ac:dyDescent="0.2">
      <c r="A25" s="49" t="s">
        <v>1418</v>
      </c>
      <c r="B25" s="49" t="s">
        <v>53</v>
      </c>
      <c r="C25" s="50"/>
      <c r="D25" s="51" t="s">
        <v>41</v>
      </c>
      <c r="E25" s="52"/>
      <c r="F25" s="52"/>
      <c r="G25" s="52"/>
      <c r="H25" s="52"/>
      <c r="I25" s="53" t="s">
        <v>20</v>
      </c>
      <c r="J25" s="53" t="s">
        <v>4106</v>
      </c>
      <c r="K25" s="52"/>
      <c r="L25" s="52"/>
      <c r="M25" s="51"/>
      <c r="N25" s="50"/>
      <c r="O25" s="50"/>
      <c r="P25" s="50"/>
      <c r="Q25" s="51"/>
      <c r="R25" s="51"/>
      <c r="S25" s="51"/>
      <c r="T25" s="51"/>
      <c r="U25" s="51"/>
      <c r="V25" s="51"/>
      <c r="W25" s="51"/>
    </row>
    <row r="26" spans="1:23" s="49" customFormat="1" x14ac:dyDescent="0.2">
      <c r="A26" s="49" t="s">
        <v>1419</v>
      </c>
      <c r="B26" s="49" t="s">
        <v>53</v>
      </c>
      <c r="C26" s="50"/>
      <c r="D26" s="51" t="s">
        <v>41</v>
      </c>
      <c r="E26" s="52"/>
      <c r="F26" s="52"/>
      <c r="G26" s="52"/>
      <c r="H26" s="52"/>
      <c r="I26" s="53" t="s">
        <v>20</v>
      </c>
      <c r="J26" s="53" t="s">
        <v>4107</v>
      </c>
      <c r="K26" s="53"/>
      <c r="L26" s="52"/>
      <c r="M26" s="50"/>
      <c r="N26" s="51"/>
      <c r="O26" s="51"/>
      <c r="P26" s="51"/>
      <c r="Q26" s="51"/>
      <c r="R26" s="51"/>
      <c r="S26" s="51"/>
      <c r="T26" s="51"/>
      <c r="U26" s="51"/>
      <c r="V26" s="51"/>
      <c r="W26" s="51"/>
    </row>
    <row r="27" spans="1:23" s="49" customFormat="1" x14ac:dyDescent="0.2">
      <c r="A27" s="49" t="s">
        <v>1420</v>
      </c>
      <c r="B27" s="49" t="s">
        <v>53</v>
      </c>
      <c r="C27" s="50"/>
      <c r="D27" s="51" t="s">
        <v>41</v>
      </c>
      <c r="E27" s="52"/>
      <c r="F27" s="52"/>
      <c r="G27" s="52"/>
      <c r="H27" s="52"/>
      <c r="I27" s="53" t="s">
        <v>20</v>
      </c>
      <c r="J27" s="53" t="s">
        <v>4108</v>
      </c>
      <c r="K27" s="53"/>
      <c r="L27" s="52"/>
      <c r="M27" s="50"/>
      <c r="N27" s="51"/>
      <c r="O27" s="51"/>
      <c r="P27" s="51"/>
      <c r="Q27" s="51"/>
      <c r="R27" s="51"/>
      <c r="S27" s="51"/>
      <c r="T27" s="51"/>
      <c r="U27" s="51"/>
      <c r="V27" s="51"/>
      <c r="W27" s="51"/>
    </row>
    <row r="28" spans="1:23" x14ac:dyDescent="0.2">
      <c r="A28" s="46" t="s">
        <v>1421</v>
      </c>
      <c r="B28" s="46" t="s">
        <v>1127</v>
      </c>
      <c r="C28" s="44" t="s">
        <v>2088</v>
      </c>
      <c r="D28" s="46" t="s">
        <v>2069</v>
      </c>
      <c r="E28" s="47">
        <v>31</v>
      </c>
      <c r="F28" s="47">
        <v>2</v>
      </c>
      <c r="G28" s="47" t="s">
        <v>518</v>
      </c>
      <c r="I28" s="48" t="s">
        <v>20</v>
      </c>
      <c r="J28" s="48" t="s">
        <v>4113</v>
      </c>
      <c r="K28" s="47"/>
      <c r="L28" s="47"/>
    </row>
    <row r="29" spans="1:23" s="65" customFormat="1" x14ac:dyDescent="0.2">
      <c r="A29" s="65" t="s">
        <v>1422</v>
      </c>
      <c r="B29" s="65" t="s">
        <v>1127</v>
      </c>
      <c r="C29" s="56" t="s">
        <v>2089</v>
      </c>
      <c r="D29" s="65" t="s">
        <v>2070</v>
      </c>
      <c r="E29" s="57"/>
      <c r="F29" s="57">
        <v>3</v>
      </c>
      <c r="G29" s="57" t="s">
        <v>518</v>
      </c>
      <c r="H29" s="57"/>
      <c r="I29" s="54" t="s">
        <v>20</v>
      </c>
      <c r="J29" s="48" t="s">
        <v>4114</v>
      </c>
      <c r="K29" s="57"/>
      <c r="L29" s="57"/>
      <c r="M29" s="58"/>
      <c r="N29" s="58"/>
      <c r="O29" s="58"/>
      <c r="P29" s="58"/>
      <c r="Q29" s="58"/>
      <c r="R29" s="58"/>
      <c r="S29" s="58"/>
      <c r="T29" s="58"/>
      <c r="U29" s="58"/>
      <c r="V29" s="58"/>
      <c r="W29" s="58"/>
    </row>
    <row r="30" spans="1:23" s="65" customFormat="1" x14ac:dyDescent="0.2">
      <c r="A30" s="65" t="s">
        <v>1423</v>
      </c>
      <c r="B30" s="65" t="s">
        <v>1127</v>
      </c>
      <c r="C30" s="56" t="s">
        <v>2090</v>
      </c>
      <c r="D30" s="65" t="s">
        <v>2071</v>
      </c>
      <c r="E30" s="57"/>
      <c r="F30" s="57">
        <v>4</v>
      </c>
      <c r="G30" s="57" t="s">
        <v>518</v>
      </c>
      <c r="H30" s="57"/>
      <c r="I30" s="54" t="s">
        <v>20</v>
      </c>
      <c r="J30" s="54" t="s">
        <v>4115</v>
      </c>
      <c r="K30" s="57"/>
      <c r="L30" s="57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</row>
    <row r="31" spans="1:23" s="65" customFormat="1" x14ac:dyDescent="0.2">
      <c r="A31" s="65" t="s">
        <v>1424</v>
      </c>
      <c r="B31" s="65" t="s">
        <v>1127</v>
      </c>
      <c r="C31" s="56" t="s">
        <v>2091</v>
      </c>
      <c r="D31" s="65" t="s">
        <v>2072</v>
      </c>
      <c r="E31" s="57"/>
      <c r="F31" s="57">
        <v>5</v>
      </c>
      <c r="G31" s="57" t="s">
        <v>518</v>
      </c>
      <c r="H31" s="57"/>
      <c r="I31" s="54" t="s">
        <v>20</v>
      </c>
      <c r="J31" s="48" t="s">
        <v>4116</v>
      </c>
      <c r="K31" s="57"/>
      <c r="L31" s="57"/>
      <c r="M31" s="58"/>
      <c r="N31" s="58"/>
      <c r="O31" s="58"/>
      <c r="P31" s="58"/>
      <c r="Q31" s="58"/>
      <c r="R31" s="58"/>
      <c r="S31" s="58"/>
      <c r="T31" s="58"/>
      <c r="U31" s="58"/>
      <c r="V31" s="58"/>
      <c r="W31" s="58"/>
    </row>
    <row r="32" spans="1:23" s="65" customFormat="1" x14ac:dyDescent="0.2">
      <c r="A32" s="65" t="s">
        <v>1425</v>
      </c>
      <c r="B32" s="65" t="s">
        <v>1127</v>
      </c>
      <c r="C32" s="56" t="s">
        <v>2092</v>
      </c>
      <c r="D32" s="65" t="s">
        <v>2073</v>
      </c>
      <c r="E32" s="57"/>
      <c r="F32" s="57">
        <v>6</v>
      </c>
      <c r="G32" s="57" t="s">
        <v>518</v>
      </c>
      <c r="H32" s="57"/>
      <c r="I32" s="54" t="s">
        <v>20</v>
      </c>
      <c r="J32" s="48" t="s">
        <v>4117</v>
      </c>
      <c r="K32" s="57"/>
      <c r="L32" s="57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</row>
    <row r="33" spans="1:23" s="65" customFormat="1" x14ac:dyDescent="0.2">
      <c r="A33" s="65" t="s">
        <v>1426</v>
      </c>
      <c r="B33" s="65" t="s">
        <v>1127</v>
      </c>
      <c r="C33" s="56" t="s">
        <v>2093</v>
      </c>
      <c r="D33" s="65" t="s">
        <v>2074</v>
      </c>
      <c r="E33" s="57"/>
      <c r="F33" s="57">
        <v>7</v>
      </c>
      <c r="G33" s="57" t="s">
        <v>518</v>
      </c>
      <c r="H33" s="57"/>
      <c r="I33" s="54" t="s">
        <v>20</v>
      </c>
      <c r="J33" s="48" t="s">
        <v>4118</v>
      </c>
      <c r="K33" s="57"/>
      <c r="L33" s="57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</row>
    <row r="34" spans="1:23" s="65" customFormat="1" x14ac:dyDescent="0.2">
      <c r="A34" s="65" t="s">
        <v>1427</v>
      </c>
      <c r="B34" s="65" t="s">
        <v>1127</v>
      </c>
      <c r="C34" s="56" t="s">
        <v>2094</v>
      </c>
      <c r="D34" s="65" t="s">
        <v>2075</v>
      </c>
      <c r="E34" s="57"/>
      <c r="F34" s="57">
        <v>8</v>
      </c>
      <c r="G34" s="57" t="s">
        <v>518</v>
      </c>
      <c r="H34" s="57"/>
      <c r="I34" s="54" t="s">
        <v>20</v>
      </c>
      <c r="J34" s="48" t="s">
        <v>4119</v>
      </c>
      <c r="K34" s="57"/>
      <c r="L34" s="57"/>
      <c r="M34" s="58"/>
      <c r="N34" s="58"/>
      <c r="O34" s="58"/>
      <c r="P34" s="58"/>
      <c r="Q34" s="58"/>
      <c r="R34" s="58"/>
      <c r="S34" s="58"/>
      <c r="T34" s="58"/>
      <c r="U34" s="58"/>
      <c r="V34" s="58"/>
      <c r="W34" s="58"/>
    </row>
    <row r="35" spans="1:23" s="65" customFormat="1" x14ac:dyDescent="0.2">
      <c r="A35" s="65" t="s">
        <v>1428</v>
      </c>
      <c r="B35" s="65" t="s">
        <v>1127</v>
      </c>
      <c r="C35" s="56" t="s">
        <v>2095</v>
      </c>
      <c r="D35" s="65" t="s">
        <v>2076</v>
      </c>
      <c r="E35" s="57"/>
      <c r="F35" s="57">
        <v>9</v>
      </c>
      <c r="G35" s="57" t="s">
        <v>518</v>
      </c>
      <c r="H35" s="57"/>
      <c r="I35" s="54" t="s">
        <v>20</v>
      </c>
      <c r="J35" s="48" t="s">
        <v>4120</v>
      </c>
      <c r="K35" s="57"/>
      <c r="L35" s="57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</row>
    <row r="36" spans="1:23" x14ac:dyDescent="0.2">
      <c r="A36" s="46" t="s">
        <v>1429</v>
      </c>
      <c r="B36" s="46" t="s">
        <v>55</v>
      </c>
      <c r="C36" s="45" t="s">
        <v>2096</v>
      </c>
      <c r="D36" s="44" t="s">
        <v>2077</v>
      </c>
      <c r="I36" s="48" t="s">
        <v>21</v>
      </c>
      <c r="J36" s="48" t="s">
        <v>4121</v>
      </c>
      <c r="K36" s="47"/>
      <c r="L36" s="47"/>
    </row>
    <row r="37" spans="1:23" x14ac:dyDescent="0.2">
      <c r="A37" s="46" t="s">
        <v>1430</v>
      </c>
      <c r="B37" s="46" t="s">
        <v>56</v>
      </c>
      <c r="C37" s="45" t="s">
        <v>2097</v>
      </c>
      <c r="D37" s="44" t="s">
        <v>2078</v>
      </c>
      <c r="I37" s="48" t="s">
        <v>21</v>
      </c>
      <c r="J37" s="48" t="s">
        <v>4122</v>
      </c>
      <c r="K37" s="47"/>
      <c r="L37" s="47"/>
    </row>
    <row r="38" spans="1:23" x14ac:dyDescent="0.2">
      <c r="A38" s="46" t="s">
        <v>1431</v>
      </c>
      <c r="B38" s="46" t="s">
        <v>41</v>
      </c>
      <c r="D38" s="44" t="s">
        <v>2079</v>
      </c>
      <c r="I38" s="48" t="s">
        <v>21</v>
      </c>
      <c r="J38" s="54" t="s">
        <v>4123</v>
      </c>
      <c r="K38" s="47"/>
      <c r="L38" s="47"/>
    </row>
    <row r="39" spans="1:23" x14ac:dyDescent="0.2">
      <c r="A39" s="46" t="s">
        <v>1432</v>
      </c>
      <c r="B39" s="46" t="s">
        <v>57</v>
      </c>
      <c r="C39" s="44" t="s">
        <v>2098</v>
      </c>
      <c r="D39" s="44" t="s">
        <v>2080</v>
      </c>
      <c r="I39" s="48" t="s">
        <v>21</v>
      </c>
      <c r="J39" s="48" t="s">
        <v>4124</v>
      </c>
      <c r="K39" s="47"/>
      <c r="L39" s="47"/>
    </row>
    <row r="40" spans="1:23" x14ac:dyDescent="0.2">
      <c r="A40" s="46" t="s">
        <v>1433</v>
      </c>
      <c r="B40" s="46" t="s">
        <v>58</v>
      </c>
      <c r="C40" s="44" t="s">
        <v>2099</v>
      </c>
      <c r="D40" s="45" t="s">
        <v>2081</v>
      </c>
      <c r="E40" s="47">
        <v>63</v>
      </c>
      <c r="F40" s="47">
        <v>2</v>
      </c>
      <c r="G40" s="47" t="s">
        <v>519</v>
      </c>
      <c r="I40" s="48" t="s">
        <v>21</v>
      </c>
      <c r="J40" s="48" t="s">
        <v>4125</v>
      </c>
      <c r="K40" s="47"/>
      <c r="L40" s="47"/>
    </row>
    <row r="41" spans="1:23" x14ac:dyDescent="0.2">
      <c r="A41" s="46" t="s">
        <v>1434</v>
      </c>
      <c r="B41" s="46" t="s">
        <v>59</v>
      </c>
      <c r="C41" s="44" t="s">
        <v>2100</v>
      </c>
      <c r="D41" s="45" t="s">
        <v>2082</v>
      </c>
      <c r="E41" s="47">
        <v>64</v>
      </c>
      <c r="F41" s="47">
        <v>2</v>
      </c>
      <c r="G41" s="47" t="s">
        <v>519</v>
      </c>
      <c r="I41" s="48" t="s">
        <v>21</v>
      </c>
      <c r="J41" s="48" t="s">
        <v>4126</v>
      </c>
      <c r="K41" s="47"/>
      <c r="L41" s="47"/>
    </row>
    <row r="42" spans="1:23" x14ac:dyDescent="0.2">
      <c r="A42" s="46" t="s">
        <v>1435</v>
      </c>
      <c r="B42" s="46" t="s">
        <v>60</v>
      </c>
      <c r="C42" s="44" t="s">
        <v>2101</v>
      </c>
      <c r="D42" s="45" t="s">
        <v>2102</v>
      </c>
      <c r="E42" s="47">
        <v>66</v>
      </c>
      <c r="F42" s="47">
        <v>3</v>
      </c>
      <c r="G42" s="47" t="s">
        <v>520</v>
      </c>
      <c r="H42" s="47" t="s">
        <v>488</v>
      </c>
      <c r="I42" s="48" t="s">
        <v>21</v>
      </c>
      <c r="J42" s="48" t="s">
        <v>4127</v>
      </c>
      <c r="K42" s="47"/>
      <c r="L42" s="47"/>
    </row>
    <row r="43" spans="1:23" s="49" customFormat="1" x14ac:dyDescent="0.2">
      <c r="A43" s="49" t="s">
        <v>1436</v>
      </c>
      <c r="B43" s="49" t="s">
        <v>61</v>
      </c>
      <c r="C43" s="50"/>
      <c r="D43" s="51" t="s">
        <v>41</v>
      </c>
      <c r="E43" s="52">
        <v>66</v>
      </c>
      <c r="F43" s="52">
        <v>6</v>
      </c>
      <c r="G43" s="52" t="s">
        <v>520</v>
      </c>
      <c r="H43" s="52" t="s">
        <v>488</v>
      </c>
      <c r="I43" s="53" t="s">
        <v>21</v>
      </c>
      <c r="J43" s="53" t="s">
        <v>4128</v>
      </c>
      <c r="K43" s="52"/>
      <c r="L43" s="52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</row>
    <row r="44" spans="1:23" x14ac:dyDescent="0.2">
      <c r="A44" s="46" t="s">
        <v>1437</v>
      </c>
      <c r="B44" s="46" t="s">
        <v>62</v>
      </c>
      <c r="C44" s="44" t="s">
        <v>2103</v>
      </c>
      <c r="D44" s="45" t="s">
        <v>2106</v>
      </c>
      <c r="E44" s="47">
        <v>33</v>
      </c>
      <c r="F44" s="47">
        <v>3</v>
      </c>
      <c r="G44" s="47" t="s">
        <v>521</v>
      </c>
      <c r="H44" s="47" t="s">
        <v>487</v>
      </c>
      <c r="I44" s="48" t="s">
        <v>21</v>
      </c>
      <c r="J44" s="48" t="s">
        <v>4139</v>
      </c>
      <c r="K44" s="47"/>
      <c r="L44" s="47"/>
    </row>
    <row r="45" spans="1:23" x14ac:dyDescent="0.2">
      <c r="A45" s="46" t="s">
        <v>1438</v>
      </c>
      <c r="B45" s="46" t="s">
        <v>63</v>
      </c>
      <c r="C45" s="44" t="s">
        <v>2104</v>
      </c>
      <c r="D45" s="45" t="s">
        <v>2107</v>
      </c>
      <c r="E45" s="47">
        <v>33</v>
      </c>
      <c r="F45" s="47">
        <v>4</v>
      </c>
      <c r="G45" s="47" t="s">
        <v>521</v>
      </c>
      <c r="H45" s="47" t="s">
        <v>487</v>
      </c>
      <c r="I45" s="48" t="s">
        <v>21</v>
      </c>
      <c r="J45" s="48" t="s">
        <v>4140</v>
      </c>
      <c r="K45" s="47"/>
      <c r="L45" s="47"/>
    </row>
    <row r="46" spans="1:23" x14ac:dyDescent="0.2">
      <c r="A46" s="46" t="s">
        <v>1439</v>
      </c>
      <c r="B46" s="46" t="s">
        <v>64</v>
      </c>
      <c r="C46" s="44" t="s">
        <v>2105</v>
      </c>
      <c r="D46" s="45" t="s">
        <v>2108</v>
      </c>
      <c r="E46" s="47">
        <v>33</v>
      </c>
      <c r="F46" s="47">
        <v>5</v>
      </c>
      <c r="G46" s="47" t="s">
        <v>521</v>
      </c>
      <c r="H46" s="47" t="s">
        <v>487</v>
      </c>
      <c r="I46" s="48" t="s">
        <v>21</v>
      </c>
      <c r="J46" s="54" t="s">
        <v>4141</v>
      </c>
      <c r="K46" s="47"/>
      <c r="L46" s="47"/>
    </row>
    <row r="47" spans="1:23" s="49" customFormat="1" x14ac:dyDescent="0.2">
      <c r="A47" s="49" t="s">
        <v>1440</v>
      </c>
      <c r="B47" s="49" t="s">
        <v>53</v>
      </c>
      <c r="C47" s="50"/>
      <c r="D47" s="51" t="s">
        <v>41</v>
      </c>
      <c r="E47" s="52">
        <v>33</v>
      </c>
      <c r="F47" s="52">
        <v>6</v>
      </c>
      <c r="G47" s="52" t="s">
        <v>521</v>
      </c>
      <c r="H47" s="52" t="s">
        <v>487</v>
      </c>
      <c r="I47" s="53" t="s">
        <v>21</v>
      </c>
      <c r="J47" s="53" t="s">
        <v>4142</v>
      </c>
      <c r="K47" s="52"/>
      <c r="L47" s="52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</row>
    <row r="48" spans="1:23" x14ac:dyDescent="0.2">
      <c r="A48" s="46" t="s">
        <v>1441</v>
      </c>
      <c r="B48" s="46" t="s">
        <v>65</v>
      </c>
      <c r="C48" s="44" t="s">
        <v>2178</v>
      </c>
      <c r="D48" s="45" t="s">
        <v>2109</v>
      </c>
      <c r="E48" s="47">
        <v>33</v>
      </c>
      <c r="F48" s="47">
        <v>7</v>
      </c>
      <c r="G48" s="47" t="s">
        <v>521</v>
      </c>
      <c r="H48" s="47" t="s">
        <v>487</v>
      </c>
      <c r="I48" s="48" t="s">
        <v>21</v>
      </c>
      <c r="J48" s="48" t="s">
        <v>4143</v>
      </c>
      <c r="K48" s="47"/>
      <c r="L48" s="47"/>
    </row>
    <row r="49" spans="1:23" s="49" customFormat="1" x14ac:dyDescent="0.2">
      <c r="A49" s="49" t="s">
        <v>1442</v>
      </c>
      <c r="B49" s="49" t="s">
        <v>53</v>
      </c>
      <c r="C49" s="50"/>
      <c r="D49" s="51" t="s">
        <v>41</v>
      </c>
      <c r="E49" s="52"/>
      <c r="F49" s="52"/>
      <c r="G49" s="52"/>
      <c r="H49" s="52"/>
      <c r="I49" s="53" t="s">
        <v>21</v>
      </c>
      <c r="J49" s="53" t="s">
        <v>4144</v>
      </c>
      <c r="K49" s="52"/>
      <c r="L49" s="52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</row>
    <row r="50" spans="1:23" s="49" customFormat="1" x14ac:dyDescent="0.2">
      <c r="A50" s="49" t="s">
        <v>1443</v>
      </c>
      <c r="B50" s="49" t="s">
        <v>53</v>
      </c>
      <c r="C50" s="50"/>
      <c r="D50" s="51" t="s">
        <v>41</v>
      </c>
      <c r="E50" s="52"/>
      <c r="F50" s="52"/>
      <c r="G50" s="52"/>
      <c r="H50" s="52"/>
      <c r="I50" s="53" t="s">
        <v>21</v>
      </c>
      <c r="J50" s="53" t="s">
        <v>4145</v>
      </c>
      <c r="K50" s="52"/>
      <c r="L50" s="52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</row>
    <row r="51" spans="1:23" s="49" customFormat="1" x14ac:dyDescent="0.2">
      <c r="A51" s="49" t="s">
        <v>1444</v>
      </c>
      <c r="B51" s="49" t="s">
        <v>53</v>
      </c>
      <c r="C51" s="50"/>
      <c r="D51" s="51" t="s">
        <v>41</v>
      </c>
      <c r="E51" s="52">
        <v>34</v>
      </c>
      <c r="F51" s="52">
        <v>3</v>
      </c>
      <c r="G51" s="52" t="s">
        <v>522</v>
      </c>
      <c r="H51" s="52" t="s">
        <v>490</v>
      </c>
      <c r="I51" s="53" t="s">
        <v>21</v>
      </c>
      <c r="J51" s="53" t="s">
        <v>4146</v>
      </c>
      <c r="K51" s="52"/>
      <c r="L51" s="52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</row>
    <row r="52" spans="1:23" x14ac:dyDescent="0.2">
      <c r="A52" s="46" t="s">
        <v>1445</v>
      </c>
      <c r="B52" s="46" t="s">
        <v>66</v>
      </c>
      <c r="C52" s="44" t="s">
        <v>2179</v>
      </c>
      <c r="D52" s="45" t="s">
        <v>2110</v>
      </c>
      <c r="E52" s="47">
        <v>34</v>
      </c>
      <c r="F52" s="47">
        <v>4</v>
      </c>
      <c r="G52" s="47" t="s">
        <v>522</v>
      </c>
      <c r="H52" s="47" t="s">
        <v>490</v>
      </c>
      <c r="I52" s="48" t="s">
        <v>21</v>
      </c>
      <c r="J52" s="48" t="s">
        <v>4147</v>
      </c>
      <c r="K52" s="47"/>
      <c r="L52" s="47"/>
    </row>
    <row r="53" spans="1:23" x14ac:dyDescent="0.2">
      <c r="A53" s="46" t="s">
        <v>1446</v>
      </c>
      <c r="B53" s="46" t="s">
        <v>67</v>
      </c>
      <c r="C53" s="44" t="s">
        <v>2182</v>
      </c>
      <c r="D53" s="45" t="s">
        <v>2111</v>
      </c>
      <c r="E53" s="47">
        <v>34</v>
      </c>
      <c r="F53" s="47">
        <v>5</v>
      </c>
      <c r="G53" s="47" t="s">
        <v>522</v>
      </c>
      <c r="H53" s="47" t="s">
        <v>490</v>
      </c>
      <c r="I53" s="48" t="s">
        <v>21</v>
      </c>
      <c r="J53" s="48" t="s">
        <v>4148</v>
      </c>
      <c r="K53" s="47"/>
      <c r="L53" s="47"/>
    </row>
    <row r="54" spans="1:23" x14ac:dyDescent="0.2">
      <c r="A54" s="46" t="s">
        <v>1447</v>
      </c>
      <c r="B54" s="46" t="s">
        <v>68</v>
      </c>
      <c r="C54" s="44" t="s">
        <v>2192</v>
      </c>
      <c r="D54" s="45" t="s">
        <v>2112</v>
      </c>
      <c r="E54" s="47">
        <v>34</v>
      </c>
      <c r="F54" s="47">
        <v>6</v>
      </c>
      <c r="G54" s="47" t="s">
        <v>522</v>
      </c>
      <c r="H54" s="47" t="s">
        <v>490</v>
      </c>
      <c r="I54" s="48" t="s">
        <v>21</v>
      </c>
      <c r="J54" s="54" t="s">
        <v>4149</v>
      </c>
      <c r="K54" s="48"/>
      <c r="L54" s="47"/>
      <c r="M54" s="44"/>
    </row>
    <row r="55" spans="1:23" x14ac:dyDescent="0.2">
      <c r="A55" s="46" t="s">
        <v>1448</v>
      </c>
      <c r="B55" s="46" t="s">
        <v>69</v>
      </c>
      <c r="C55" s="44" t="s">
        <v>2193</v>
      </c>
      <c r="D55" s="45" t="s">
        <v>2113</v>
      </c>
      <c r="E55" s="47">
        <v>34</v>
      </c>
      <c r="F55" s="47">
        <v>7</v>
      </c>
      <c r="G55" s="47" t="s">
        <v>522</v>
      </c>
      <c r="H55" s="47" t="s">
        <v>490</v>
      </c>
      <c r="I55" s="48" t="s">
        <v>21</v>
      </c>
      <c r="J55" s="48" t="s">
        <v>4150</v>
      </c>
      <c r="K55" s="47"/>
      <c r="L55" s="47"/>
    </row>
    <row r="56" spans="1:23" x14ac:dyDescent="0.2">
      <c r="A56" s="46" t="s">
        <v>1449</v>
      </c>
      <c r="B56" s="46" t="s">
        <v>70</v>
      </c>
      <c r="C56" s="44" t="s">
        <v>2183</v>
      </c>
      <c r="D56" s="45" t="s">
        <v>2114</v>
      </c>
      <c r="E56" s="47">
        <v>34</v>
      </c>
      <c r="F56" s="47">
        <v>8</v>
      </c>
      <c r="G56" s="47" t="s">
        <v>522</v>
      </c>
      <c r="H56" s="47" t="s">
        <v>490</v>
      </c>
      <c r="I56" s="48" t="s">
        <v>21</v>
      </c>
      <c r="J56" s="48" t="s">
        <v>4151</v>
      </c>
      <c r="K56" s="47"/>
      <c r="L56" s="47"/>
    </row>
    <row r="57" spans="1:23" x14ac:dyDescent="0.2">
      <c r="A57" s="46" t="s">
        <v>1450</v>
      </c>
      <c r="B57" s="46" t="s">
        <v>71</v>
      </c>
      <c r="C57" s="44" t="s">
        <v>2184</v>
      </c>
      <c r="D57" s="45" t="s">
        <v>2115</v>
      </c>
      <c r="E57" s="47">
        <v>34</v>
      </c>
      <c r="F57" s="47">
        <v>9</v>
      </c>
      <c r="G57" s="47" t="s">
        <v>522</v>
      </c>
      <c r="H57" s="47" t="s">
        <v>490</v>
      </c>
      <c r="I57" s="48" t="s">
        <v>21</v>
      </c>
      <c r="J57" s="48" t="s">
        <v>4152</v>
      </c>
      <c r="K57" s="47"/>
      <c r="L57" s="47"/>
    </row>
    <row r="58" spans="1:23" x14ac:dyDescent="0.2">
      <c r="A58" s="46" t="s">
        <v>1451</v>
      </c>
      <c r="B58" s="46" t="s">
        <v>72</v>
      </c>
      <c r="C58" s="44" t="s">
        <v>2185</v>
      </c>
      <c r="D58" s="45" t="s">
        <v>2116</v>
      </c>
      <c r="E58" s="47">
        <v>34</v>
      </c>
      <c r="F58" s="47">
        <v>10</v>
      </c>
      <c r="G58" s="47" t="s">
        <v>522</v>
      </c>
      <c r="H58" s="47" t="s">
        <v>490</v>
      </c>
      <c r="I58" s="48" t="s">
        <v>21</v>
      </c>
      <c r="J58" s="48" t="s">
        <v>4153</v>
      </c>
      <c r="K58" s="47"/>
      <c r="L58" s="47"/>
    </row>
    <row r="59" spans="1:23" x14ac:dyDescent="0.2">
      <c r="A59" s="46" t="s">
        <v>1452</v>
      </c>
      <c r="B59" s="46" t="s">
        <v>73</v>
      </c>
      <c r="C59" s="44" t="s">
        <v>2186</v>
      </c>
      <c r="D59" s="45" t="s">
        <v>2117</v>
      </c>
      <c r="E59" s="47">
        <v>34</v>
      </c>
      <c r="F59" s="47">
        <v>11</v>
      </c>
      <c r="G59" s="47" t="s">
        <v>522</v>
      </c>
      <c r="H59" s="47" t="s">
        <v>490</v>
      </c>
      <c r="I59" s="48" t="s">
        <v>21</v>
      </c>
      <c r="J59" s="48" t="s">
        <v>4154</v>
      </c>
      <c r="K59" s="47"/>
      <c r="L59" s="47"/>
    </row>
    <row r="60" spans="1:23" x14ac:dyDescent="0.2">
      <c r="A60" s="46" t="s">
        <v>1453</v>
      </c>
      <c r="B60" s="46" t="s">
        <v>74</v>
      </c>
      <c r="C60" s="44" t="s">
        <v>2187</v>
      </c>
      <c r="D60" s="45" t="s">
        <v>2118</v>
      </c>
      <c r="E60" s="47">
        <v>34</v>
      </c>
      <c r="F60" s="47">
        <v>12</v>
      </c>
      <c r="G60" s="47" t="s">
        <v>522</v>
      </c>
      <c r="H60" s="47" t="s">
        <v>490</v>
      </c>
      <c r="I60" s="48" t="s">
        <v>21</v>
      </c>
      <c r="J60" s="48" t="s">
        <v>4155</v>
      </c>
      <c r="K60" s="47"/>
      <c r="L60" s="47"/>
    </row>
    <row r="61" spans="1:23" x14ac:dyDescent="0.2">
      <c r="A61" s="46" t="s">
        <v>1454</v>
      </c>
      <c r="B61" s="46" t="s">
        <v>75</v>
      </c>
      <c r="C61" s="44" t="s">
        <v>2188</v>
      </c>
      <c r="D61" s="45" t="s">
        <v>2119</v>
      </c>
      <c r="E61" s="47">
        <v>34</v>
      </c>
      <c r="F61" s="47">
        <v>13</v>
      </c>
      <c r="G61" s="47" t="s">
        <v>522</v>
      </c>
      <c r="H61" s="47" t="s">
        <v>490</v>
      </c>
      <c r="I61" s="48" t="s">
        <v>21</v>
      </c>
      <c r="J61" s="48" t="s">
        <v>4156</v>
      </c>
      <c r="K61" s="47"/>
      <c r="L61" s="47"/>
    </row>
    <row r="62" spans="1:23" x14ac:dyDescent="0.2">
      <c r="A62" s="46" t="s">
        <v>1455</v>
      </c>
      <c r="B62" s="46" t="s">
        <v>76</v>
      </c>
      <c r="C62" s="44" t="s">
        <v>2195</v>
      </c>
      <c r="D62" s="45" t="s">
        <v>2120</v>
      </c>
      <c r="E62" s="47">
        <v>34</v>
      </c>
      <c r="F62" s="47">
        <v>14</v>
      </c>
      <c r="G62" s="47" t="s">
        <v>522</v>
      </c>
      <c r="H62" s="47" t="s">
        <v>490</v>
      </c>
      <c r="I62" s="48" t="s">
        <v>21</v>
      </c>
      <c r="J62" s="54" t="s">
        <v>4157</v>
      </c>
      <c r="K62" s="47"/>
      <c r="L62" s="47"/>
    </row>
    <row r="63" spans="1:23" x14ac:dyDescent="0.2">
      <c r="A63" s="46" t="s">
        <v>1456</v>
      </c>
      <c r="B63" s="46" t="s">
        <v>77</v>
      </c>
      <c r="C63" s="44" t="s">
        <v>2194</v>
      </c>
      <c r="D63" s="45" t="s">
        <v>2121</v>
      </c>
      <c r="E63" s="47">
        <v>34</v>
      </c>
      <c r="F63" s="47">
        <v>15</v>
      </c>
      <c r="G63" s="47" t="s">
        <v>522</v>
      </c>
      <c r="H63" s="47" t="s">
        <v>490</v>
      </c>
      <c r="I63" s="48" t="s">
        <v>21</v>
      </c>
      <c r="J63" s="48" t="s">
        <v>4158</v>
      </c>
      <c r="K63" s="47"/>
      <c r="L63" s="47"/>
    </row>
    <row r="64" spans="1:23" x14ac:dyDescent="0.2">
      <c r="A64" s="46" t="s">
        <v>1457</v>
      </c>
      <c r="B64" s="46" t="s">
        <v>78</v>
      </c>
      <c r="C64" s="44" t="s">
        <v>2188</v>
      </c>
      <c r="D64" s="45" t="s">
        <v>2122</v>
      </c>
      <c r="E64" s="47">
        <v>34</v>
      </c>
      <c r="F64" s="47">
        <v>16</v>
      </c>
      <c r="G64" s="47" t="s">
        <v>522</v>
      </c>
      <c r="H64" s="47" t="s">
        <v>490</v>
      </c>
      <c r="I64" s="48" t="s">
        <v>21</v>
      </c>
      <c r="J64" s="48" t="s">
        <v>4159</v>
      </c>
      <c r="K64" s="47"/>
      <c r="L64" s="47"/>
    </row>
    <row r="65" spans="1:23" x14ac:dyDescent="0.2">
      <c r="A65" s="46" t="s">
        <v>1458</v>
      </c>
      <c r="B65" s="46" t="s">
        <v>79</v>
      </c>
      <c r="C65" s="44" t="s">
        <v>2189</v>
      </c>
      <c r="D65" s="45" t="s">
        <v>2123</v>
      </c>
      <c r="E65" s="47">
        <v>34</v>
      </c>
      <c r="F65" s="47">
        <v>17</v>
      </c>
      <c r="G65" s="47" t="s">
        <v>522</v>
      </c>
      <c r="H65" s="47" t="s">
        <v>490</v>
      </c>
      <c r="I65" s="48" t="s">
        <v>21</v>
      </c>
      <c r="J65" s="48" t="s">
        <v>4160</v>
      </c>
      <c r="K65" s="47"/>
      <c r="L65" s="47"/>
    </row>
    <row r="66" spans="1:23" x14ac:dyDescent="0.2">
      <c r="A66" s="46" t="s">
        <v>1459</v>
      </c>
      <c r="B66" s="46" t="s">
        <v>80</v>
      </c>
      <c r="C66" s="44" t="s">
        <v>2190</v>
      </c>
      <c r="D66" s="45" t="s">
        <v>2124</v>
      </c>
      <c r="E66" s="47">
        <v>34</v>
      </c>
      <c r="F66" s="47">
        <v>18</v>
      </c>
      <c r="G66" s="47" t="s">
        <v>522</v>
      </c>
      <c r="H66" s="47" t="s">
        <v>490</v>
      </c>
      <c r="I66" s="48" t="s">
        <v>21</v>
      </c>
      <c r="J66" s="48" t="s">
        <v>4161</v>
      </c>
      <c r="K66" s="47"/>
      <c r="L66" s="47"/>
    </row>
    <row r="67" spans="1:23" x14ac:dyDescent="0.2">
      <c r="A67" s="46" t="s">
        <v>1460</v>
      </c>
      <c r="B67" s="46" t="s">
        <v>81</v>
      </c>
      <c r="C67" s="44" t="s">
        <v>2191</v>
      </c>
      <c r="D67" s="45" t="s">
        <v>2125</v>
      </c>
      <c r="E67" s="47">
        <v>34</v>
      </c>
      <c r="F67" s="47">
        <v>19</v>
      </c>
      <c r="G67" s="47" t="s">
        <v>522</v>
      </c>
      <c r="H67" s="47" t="s">
        <v>490</v>
      </c>
      <c r="I67" s="48" t="s">
        <v>21</v>
      </c>
      <c r="J67" s="48" t="s">
        <v>4162</v>
      </c>
      <c r="K67" s="47"/>
      <c r="L67" s="47"/>
    </row>
    <row r="68" spans="1:23" x14ac:dyDescent="0.2">
      <c r="A68" s="46" t="s">
        <v>1133</v>
      </c>
      <c r="B68" s="46" t="s">
        <v>82</v>
      </c>
      <c r="C68" s="44" t="s">
        <v>2196</v>
      </c>
      <c r="D68" s="44" t="s">
        <v>2126</v>
      </c>
      <c r="I68" s="48" t="s">
        <v>17</v>
      </c>
      <c r="J68" s="48" t="s">
        <v>4129</v>
      </c>
      <c r="K68" s="47"/>
      <c r="L68" s="47"/>
    </row>
    <row r="69" spans="1:23" x14ac:dyDescent="0.2">
      <c r="A69" s="46" t="s">
        <v>1134</v>
      </c>
      <c r="B69" s="46" t="s">
        <v>83</v>
      </c>
      <c r="C69" s="44" t="s">
        <v>2178</v>
      </c>
      <c r="D69" s="44" t="s">
        <v>2127</v>
      </c>
      <c r="I69" s="48" t="s">
        <v>17</v>
      </c>
      <c r="J69" s="48" t="s">
        <v>4130</v>
      </c>
      <c r="K69" s="47"/>
      <c r="L69" s="47"/>
    </row>
    <row r="70" spans="1:23" s="49" customFormat="1" x14ac:dyDescent="0.2">
      <c r="A70" s="49" t="s">
        <v>1135</v>
      </c>
      <c r="B70" s="49" t="s">
        <v>41</v>
      </c>
      <c r="C70" s="50"/>
      <c r="D70" s="51" t="s">
        <v>41</v>
      </c>
      <c r="E70" s="52"/>
      <c r="F70" s="52"/>
      <c r="G70" s="52"/>
      <c r="H70" s="52"/>
      <c r="I70" s="53" t="s">
        <v>17</v>
      </c>
      <c r="J70" s="53" t="s">
        <v>2180</v>
      </c>
      <c r="K70" s="52"/>
      <c r="L70" s="52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</row>
    <row r="71" spans="1:23" x14ac:dyDescent="0.2">
      <c r="A71" s="46" t="s">
        <v>1136</v>
      </c>
      <c r="B71" s="46" t="s">
        <v>84</v>
      </c>
      <c r="C71" s="45" t="s">
        <v>2163</v>
      </c>
      <c r="D71" s="44" t="s">
        <v>2128</v>
      </c>
      <c r="I71" s="48" t="s">
        <v>17</v>
      </c>
      <c r="J71" s="48" t="s">
        <v>4131</v>
      </c>
      <c r="K71" s="47"/>
      <c r="L71" s="47"/>
    </row>
    <row r="72" spans="1:23" x14ac:dyDescent="0.2">
      <c r="A72" s="46" t="s">
        <v>1137</v>
      </c>
      <c r="B72" s="46" t="s">
        <v>85</v>
      </c>
      <c r="C72" s="45" t="s">
        <v>2164</v>
      </c>
      <c r="D72" s="44" t="s">
        <v>2129</v>
      </c>
      <c r="I72" s="48" t="s">
        <v>17</v>
      </c>
      <c r="J72" s="48" t="s">
        <v>4132</v>
      </c>
      <c r="K72" s="47"/>
      <c r="L72" s="47"/>
    </row>
    <row r="73" spans="1:23" x14ac:dyDescent="0.2">
      <c r="A73" s="46" t="s">
        <v>1138</v>
      </c>
      <c r="B73" s="46" t="s">
        <v>86</v>
      </c>
      <c r="C73" s="45" t="s">
        <v>2165</v>
      </c>
      <c r="D73" s="44" t="s">
        <v>2130</v>
      </c>
      <c r="I73" s="48" t="s">
        <v>17</v>
      </c>
      <c r="J73" s="48" t="s">
        <v>4133</v>
      </c>
      <c r="K73" s="47"/>
      <c r="L73" s="47"/>
    </row>
    <row r="74" spans="1:23" x14ac:dyDescent="0.2">
      <c r="A74" s="46" t="s">
        <v>1139</v>
      </c>
      <c r="B74" s="46" t="s">
        <v>87</v>
      </c>
      <c r="C74" s="45" t="s">
        <v>2166</v>
      </c>
      <c r="D74" s="44" t="s">
        <v>2131</v>
      </c>
      <c r="I74" s="48" t="s">
        <v>17</v>
      </c>
      <c r="J74" s="48" t="s">
        <v>4134</v>
      </c>
      <c r="K74" s="47"/>
      <c r="L74" s="47"/>
    </row>
    <row r="75" spans="1:23" x14ac:dyDescent="0.2">
      <c r="A75" s="46" t="s">
        <v>1140</v>
      </c>
      <c r="B75" s="46" t="s">
        <v>88</v>
      </c>
      <c r="C75" s="45" t="s">
        <v>2167</v>
      </c>
      <c r="D75" s="44" t="s">
        <v>2132</v>
      </c>
      <c r="I75" s="48" t="s">
        <v>17</v>
      </c>
      <c r="J75" s="48" t="s">
        <v>4135</v>
      </c>
      <c r="K75" s="47"/>
      <c r="L75" s="47"/>
    </row>
    <row r="76" spans="1:23" x14ac:dyDescent="0.2">
      <c r="A76" s="46" t="s">
        <v>1141</v>
      </c>
      <c r="B76" s="46" t="s">
        <v>89</v>
      </c>
      <c r="C76" s="45" t="s">
        <v>2168</v>
      </c>
      <c r="D76" s="44" t="s">
        <v>2133</v>
      </c>
      <c r="I76" s="48" t="s">
        <v>17</v>
      </c>
      <c r="J76" s="48" t="s">
        <v>4136</v>
      </c>
      <c r="K76" s="47"/>
      <c r="L76" s="47"/>
    </row>
    <row r="77" spans="1:23" x14ac:dyDescent="0.2">
      <c r="A77" s="46" t="s">
        <v>1142</v>
      </c>
      <c r="B77" s="46" t="s">
        <v>90</v>
      </c>
      <c r="C77" s="45" t="s">
        <v>2169</v>
      </c>
      <c r="D77" s="44" t="s">
        <v>2134</v>
      </c>
      <c r="I77" s="48" t="s">
        <v>17</v>
      </c>
      <c r="J77" s="48" t="s">
        <v>4137</v>
      </c>
      <c r="K77" s="47"/>
      <c r="L77" s="47"/>
    </row>
    <row r="78" spans="1:23" x14ac:dyDescent="0.2">
      <c r="A78" s="46" t="s">
        <v>1143</v>
      </c>
      <c r="B78" s="46" t="s">
        <v>91</v>
      </c>
      <c r="C78" s="45" t="s">
        <v>2170</v>
      </c>
      <c r="D78" s="44" t="s">
        <v>2135</v>
      </c>
      <c r="I78" s="48" t="s">
        <v>17</v>
      </c>
      <c r="J78" s="48" t="s">
        <v>4138</v>
      </c>
      <c r="K78" s="47"/>
      <c r="L78" s="47"/>
    </row>
    <row r="79" spans="1:23" s="49" customFormat="1" x14ac:dyDescent="0.2">
      <c r="A79" s="49" t="s">
        <v>1144</v>
      </c>
      <c r="B79" s="49" t="s">
        <v>53</v>
      </c>
      <c r="C79" s="50"/>
      <c r="D79" s="51" t="s">
        <v>41</v>
      </c>
      <c r="E79" s="52"/>
      <c r="F79" s="52"/>
      <c r="G79" s="52"/>
      <c r="H79" s="52"/>
      <c r="I79" s="53" t="s">
        <v>17</v>
      </c>
      <c r="J79" s="53" t="s">
        <v>4163</v>
      </c>
      <c r="K79" s="52"/>
      <c r="L79" s="52"/>
      <c r="M79" s="51"/>
      <c r="N79" s="51"/>
      <c r="O79" s="51"/>
      <c r="P79" s="51"/>
      <c r="Q79" s="51"/>
      <c r="R79" s="51"/>
      <c r="S79" s="51"/>
      <c r="T79" s="51"/>
      <c r="U79" s="51"/>
      <c r="V79" s="51"/>
      <c r="W79" s="51"/>
    </row>
    <row r="80" spans="1:23" s="49" customFormat="1" x14ac:dyDescent="0.2">
      <c r="A80" s="49" t="s">
        <v>1145</v>
      </c>
      <c r="B80" s="49" t="s">
        <v>53</v>
      </c>
      <c r="C80" s="50"/>
      <c r="D80" s="51" t="s">
        <v>41</v>
      </c>
      <c r="E80" s="52"/>
      <c r="F80" s="52"/>
      <c r="G80" s="52"/>
      <c r="H80" s="52"/>
      <c r="I80" s="53" t="s">
        <v>17</v>
      </c>
      <c r="J80" s="53" t="s">
        <v>2181</v>
      </c>
      <c r="K80" s="52"/>
      <c r="L80" s="52"/>
      <c r="M80" s="51"/>
      <c r="N80" s="51"/>
      <c r="O80" s="51"/>
      <c r="P80" s="51"/>
      <c r="Q80" s="51"/>
      <c r="R80" s="51"/>
      <c r="S80" s="51"/>
      <c r="T80" s="51"/>
      <c r="U80" s="51"/>
      <c r="V80" s="51"/>
      <c r="W80" s="51"/>
    </row>
    <row r="81" spans="1:23" x14ac:dyDescent="0.2">
      <c r="A81" s="46" t="s">
        <v>1146</v>
      </c>
      <c r="B81" s="46" t="s">
        <v>92</v>
      </c>
      <c r="C81" s="45" t="s">
        <v>2171</v>
      </c>
      <c r="D81" s="44" t="s">
        <v>2136</v>
      </c>
      <c r="I81" s="48" t="s">
        <v>17</v>
      </c>
      <c r="J81" s="48" t="s">
        <v>4164</v>
      </c>
      <c r="K81" s="47"/>
      <c r="L81" s="47"/>
    </row>
    <row r="82" spans="1:23" x14ac:dyDescent="0.2">
      <c r="A82" s="46" t="s">
        <v>1147</v>
      </c>
      <c r="B82" s="46" t="s">
        <v>93</v>
      </c>
      <c r="C82" s="45" t="s">
        <v>2172</v>
      </c>
      <c r="D82" s="44" t="s">
        <v>2148</v>
      </c>
      <c r="I82" s="48" t="s">
        <v>17</v>
      </c>
      <c r="J82" s="48" t="s">
        <v>4165</v>
      </c>
      <c r="K82" s="47"/>
      <c r="L82" s="47"/>
    </row>
    <row r="83" spans="1:23" x14ac:dyDescent="0.2">
      <c r="A83" s="46" t="s">
        <v>1148</v>
      </c>
      <c r="B83" s="46" t="s">
        <v>15</v>
      </c>
      <c r="C83" s="44" t="s">
        <v>2173</v>
      </c>
      <c r="D83" s="44" t="s">
        <v>2147</v>
      </c>
      <c r="I83" s="48" t="s">
        <v>17</v>
      </c>
      <c r="J83" s="48" t="s">
        <v>4166</v>
      </c>
      <c r="K83" s="48"/>
      <c r="L83" s="47"/>
      <c r="M83" s="44"/>
    </row>
    <row r="84" spans="1:23" x14ac:dyDescent="0.2">
      <c r="A84" s="46" t="s">
        <v>1149</v>
      </c>
      <c r="B84" s="46" t="s">
        <v>94</v>
      </c>
      <c r="C84" s="44" t="s">
        <v>2174</v>
      </c>
      <c r="D84" s="45" t="s">
        <v>2137</v>
      </c>
      <c r="E84" s="47">
        <v>35</v>
      </c>
      <c r="F84" s="47">
        <v>1</v>
      </c>
      <c r="G84" s="48" t="s">
        <v>521</v>
      </c>
      <c r="H84" s="47" t="s">
        <v>490</v>
      </c>
      <c r="I84" s="48" t="s">
        <v>17</v>
      </c>
      <c r="J84" s="48" t="s">
        <v>4167</v>
      </c>
      <c r="K84" s="47"/>
      <c r="L84" s="47"/>
    </row>
    <row r="85" spans="1:23" x14ac:dyDescent="0.2">
      <c r="A85" s="46" t="s">
        <v>1150</v>
      </c>
      <c r="B85" s="46" t="s">
        <v>95</v>
      </c>
      <c r="C85" s="44" t="s">
        <v>2175</v>
      </c>
      <c r="D85" s="45" t="s">
        <v>2138</v>
      </c>
      <c r="E85" s="47">
        <v>35</v>
      </c>
      <c r="F85" s="47">
        <v>3</v>
      </c>
      <c r="G85" s="48" t="s">
        <v>521</v>
      </c>
      <c r="H85" s="47" t="s">
        <v>490</v>
      </c>
      <c r="I85" s="48" t="s">
        <v>17</v>
      </c>
      <c r="J85" s="48" t="s">
        <v>4168</v>
      </c>
      <c r="K85" s="47"/>
      <c r="L85" s="47"/>
    </row>
    <row r="86" spans="1:23" x14ac:dyDescent="0.2">
      <c r="A86" s="46" t="s">
        <v>1151</v>
      </c>
      <c r="B86" s="46" t="s">
        <v>96</v>
      </c>
      <c r="C86" s="44" t="s">
        <v>2176</v>
      </c>
      <c r="D86" s="45" t="s">
        <v>2139</v>
      </c>
      <c r="E86" s="47">
        <v>35</v>
      </c>
      <c r="F86" s="47">
        <v>4</v>
      </c>
      <c r="G86" s="48" t="s">
        <v>521</v>
      </c>
      <c r="H86" s="47" t="s">
        <v>490</v>
      </c>
      <c r="I86" s="48" t="s">
        <v>17</v>
      </c>
      <c r="J86" s="48" t="s">
        <v>4169</v>
      </c>
      <c r="K86" s="47"/>
      <c r="L86" s="47"/>
    </row>
    <row r="87" spans="1:23" x14ac:dyDescent="0.2">
      <c r="A87" s="46" t="s">
        <v>1152</v>
      </c>
      <c r="B87" s="46" t="s">
        <v>97</v>
      </c>
      <c r="C87" s="44" t="s">
        <v>2177</v>
      </c>
      <c r="D87" s="45" t="s">
        <v>2140</v>
      </c>
      <c r="E87" s="47">
        <v>35</v>
      </c>
      <c r="F87" s="47">
        <v>5</v>
      </c>
      <c r="G87" s="48" t="s">
        <v>521</v>
      </c>
      <c r="H87" s="47" t="s">
        <v>490</v>
      </c>
      <c r="I87" s="48" t="s">
        <v>17</v>
      </c>
      <c r="J87" s="48" t="s">
        <v>4170</v>
      </c>
      <c r="K87" s="47"/>
      <c r="L87" s="47"/>
    </row>
    <row r="88" spans="1:23" s="49" customFormat="1" x14ac:dyDescent="0.2">
      <c r="A88" s="49" t="s">
        <v>1153</v>
      </c>
      <c r="B88" s="49" t="s">
        <v>53</v>
      </c>
      <c r="C88" s="50"/>
      <c r="D88" s="51" t="s">
        <v>41</v>
      </c>
      <c r="E88" s="52">
        <v>35</v>
      </c>
      <c r="F88" s="52">
        <v>6</v>
      </c>
      <c r="G88" s="53" t="s">
        <v>521</v>
      </c>
      <c r="H88" s="52" t="s">
        <v>490</v>
      </c>
      <c r="I88" s="53" t="s">
        <v>17</v>
      </c>
      <c r="J88" s="53" t="s">
        <v>4171</v>
      </c>
      <c r="K88" s="52"/>
      <c r="L88" s="52"/>
      <c r="M88" s="51"/>
      <c r="N88" s="51"/>
      <c r="O88" s="51"/>
      <c r="P88" s="51"/>
      <c r="Q88" s="51"/>
      <c r="R88" s="51"/>
      <c r="S88" s="51"/>
      <c r="T88" s="51"/>
      <c r="U88" s="51"/>
      <c r="V88" s="51"/>
      <c r="W88" s="51"/>
    </row>
    <row r="89" spans="1:23" s="49" customFormat="1" x14ac:dyDescent="0.2">
      <c r="A89" s="49" t="s">
        <v>1154</v>
      </c>
      <c r="B89" s="49" t="s">
        <v>53</v>
      </c>
      <c r="C89" s="50"/>
      <c r="D89" s="51" t="s">
        <v>41</v>
      </c>
      <c r="E89" s="52">
        <v>35</v>
      </c>
      <c r="F89" s="52">
        <v>7</v>
      </c>
      <c r="G89" s="53" t="s">
        <v>521</v>
      </c>
      <c r="H89" s="52" t="s">
        <v>490</v>
      </c>
      <c r="I89" s="53" t="s">
        <v>17</v>
      </c>
      <c r="J89" s="53" t="s">
        <v>4172</v>
      </c>
      <c r="K89" s="52"/>
      <c r="L89" s="52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</row>
    <row r="90" spans="1:23" s="49" customFormat="1" x14ac:dyDescent="0.2">
      <c r="A90" s="49" t="s">
        <v>1155</v>
      </c>
      <c r="B90" s="49" t="s">
        <v>53</v>
      </c>
      <c r="C90" s="50"/>
      <c r="D90" s="51" t="s">
        <v>41</v>
      </c>
      <c r="E90" s="52"/>
      <c r="F90" s="52"/>
      <c r="G90" s="52"/>
      <c r="H90" s="52"/>
      <c r="I90" s="53" t="s">
        <v>17</v>
      </c>
      <c r="J90" s="53" t="s">
        <v>4173</v>
      </c>
      <c r="K90" s="52"/>
      <c r="L90" s="52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</row>
    <row r="91" spans="1:23" s="49" customFormat="1" x14ac:dyDescent="0.2">
      <c r="A91" s="49" t="s">
        <v>1156</v>
      </c>
      <c r="B91" s="49" t="s">
        <v>98</v>
      </c>
      <c r="C91" s="50"/>
      <c r="D91" s="51" t="s">
        <v>41</v>
      </c>
      <c r="E91" s="52" t="s">
        <v>515</v>
      </c>
      <c r="F91" s="52" t="s">
        <v>515</v>
      </c>
      <c r="G91" s="53" t="s">
        <v>515</v>
      </c>
      <c r="H91" s="52" t="s">
        <v>515</v>
      </c>
      <c r="I91" s="53" t="s">
        <v>17</v>
      </c>
      <c r="J91" s="53" t="s">
        <v>4174</v>
      </c>
      <c r="K91" s="52"/>
      <c r="L91" s="52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</row>
    <row r="92" spans="1:23" x14ac:dyDescent="0.2">
      <c r="A92" s="55" t="s">
        <v>1157</v>
      </c>
      <c r="B92" s="46" t="s">
        <v>99</v>
      </c>
      <c r="C92" s="44" t="s">
        <v>2156</v>
      </c>
      <c r="D92" s="46" t="s">
        <v>2149</v>
      </c>
      <c r="I92" s="48" t="s">
        <v>17</v>
      </c>
      <c r="J92" s="48" t="s">
        <v>4175</v>
      </c>
      <c r="K92" s="47"/>
      <c r="L92" s="47"/>
    </row>
    <row r="93" spans="1:23" s="65" customFormat="1" x14ac:dyDescent="0.2">
      <c r="A93" s="65" t="s">
        <v>1158</v>
      </c>
      <c r="B93" s="65" t="s">
        <v>99</v>
      </c>
      <c r="C93" s="56" t="s">
        <v>2157</v>
      </c>
      <c r="D93" s="65" t="s">
        <v>2150</v>
      </c>
      <c r="E93" s="57"/>
      <c r="F93" s="57"/>
      <c r="G93" s="57"/>
      <c r="H93" s="57"/>
      <c r="I93" s="54" t="s">
        <v>17</v>
      </c>
      <c r="J93" s="48" t="s">
        <v>4176</v>
      </c>
      <c r="K93" s="57"/>
      <c r="L93" s="57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</row>
    <row r="94" spans="1:23" s="65" customFormat="1" x14ac:dyDescent="0.2">
      <c r="A94" s="65" t="s">
        <v>1159</v>
      </c>
      <c r="B94" s="65" t="s">
        <v>99</v>
      </c>
      <c r="C94" s="56" t="s">
        <v>2158</v>
      </c>
      <c r="D94" s="65" t="s">
        <v>2151</v>
      </c>
      <c r="E94" s="57"/>
      <c r="F94" s="57"/>
      <c r="G94" s="57"/>
      <c r="H94" s="57"/>
      <c r="I94" s="54" t="s">
        <v>17</v>
      </c>
      <c r="J94" s="48" t="s">
        <v>4177</v>
      </c>
      <c r="K94" s="57"/>
      <c r="L94" s="57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</row>
    <row r="95" spans="1:23" s="65" customFormat="1" x14ac:dyDescent="0.2">
      <c r="A95" s="65" t="s">
        <v>1160</v>
      </c>
      <c r="B95" s="65" t="s">
        <v>99</v>
      </c>
      <c r="C95" s="56" t="s">
        <v>2159</v>
      </c>
      <c r="D95" s="65" t="s">
        <v>2152</v>
      </c>
      <c r="E95" s="57"/>
      <c r="F95" s="57"/>
      <c r="G95" s="57"/>
      <c r="H95" s="57"/>
      <c r="I95" s="54" t="s">
        <v>17</v>
      </c>
      <c r="J95" s="48" t="s">
        <v>4178</v>
      </c>
      <c r="K95" s="57"/>
      <c r="L95" s="57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</row>
    <row r="96" spans="1:23" s="65" customFormat="1" x14ac:dyDescent="0.2">
      <c r="A96" s="65" t="s">
        <v>1161</v>
      </c>
      <c r="B96" s="65" t="s">
        <v>99</v>
      </c>
      <c r="C96" s="56" t="s">
        <v>2160</v>
      </c>
      <c r="D96" s="65" t="s">
        <v>2153</v>
      </c>
      <c r="E96" s="57"/>
      <c r="F96" s="57"/>
      <c r="G96" s="57"/>
      <c r="H96" s="57"/>
      <c r="I96" s="54" t="s">
        <v>17</v>
      </c>
      <c r="J96" s="54" t="s">
        <v>4179</v>
      </c>
      <c r="K96" s="57"/>
      <c r="L96" s="57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</row>
    <row r="97" spans="1:23" s="65" customFormat="1" x14ac:dyDescent="0.2">
      <c r="A97" s="65" t="s">
        <v>1162</v>
      </c>
      <c r="B97" s="65" t="s">
        <v>99</v>
      </c>
      <c r="C97" s="56" t="s">
        <v>2161</v>
      </c>
      <c r="D97" s="65" t="s">
        <v>2154</v>
      </c>
      <c r="E97" s="57"/>
      <c r="F97" s="57"/>
      <c r="G97" s="57"/>
      <c r="H97" s="57"/>
      <c r="I97" s="54" t="s">
        <v>17</v>
      </c>
      <c r="J97" s="54" t="s">
        <v>4180</v>
      </c>
      <c r="K97" s="57"/>
      <c r="L97" s="57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</row>
    <row r="98" spans="1:23" s="65" customFormat="1" x14ac:dyDescent="0.2">
      <c r="A98" s="65" t="s">
        <v>1163</v>
      </c>
      <c r="B98" s="65" t="s">
        <v>99</v>
      </c>
      <c r="C98" s="56" t="s">
        <v>2162</v>
      </c>
      <c r="D98" s="65" t="s">
        <v>2155</v>
      </c>
      <c r="E98" s="57"/>
      <c r="F98" s="57"/>
      <c r="G98" s="57"/>
      <c r="H98" s="57"/>
      <c r="I98" s="54" t="s">
        <v>17</v>
      </c>
      <c r="J98" s="54" t="s">
        <v>4181</v>
      </c>
      <c r="K98" s="57"/>
      <c r="L98" s="57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</row>
    <row r="99" spans="1:23" s="49" customFormat="1" x14ac:dyDescent="0.2">
      <c r="A99" s="49" t="s">
        <v>1164</v>
      </c>
      <c r="B99" s="49" t="s">
        <v>99</v>
      </c>
      <c r="C99" s="50"/>
      <c r="D99" s="51" t="s">
        <v>41</v>
      </c>
      <c r="E99" s="52"/>
      <c r="F99" s="52"/>
      <c r="G99" s="52"/>
      <c r="H99" s="52"/>
      <c r="I99" s="53" t="s">
        <v>17</v>
      </c>
      <c r="J99" s="53" t="s">
        <v>4182</v>
      </c>
      <c r="K99" s="52"/>
      <c r="L99" s="52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</row>
    <row r="100" spans="1:23" x14ac:dyDescent="0.2">
      <c r="C100" s="44"/>
      <c r="I100" s="48"/>
      <c r="J100" s="48"/>
      <c r="K100" s="47"/>
      <c r="L100" s="47"/>
    </row>
    <row r="101" spans="1:23" s="68" customFormat="1" x14ac:dyDescent="0.2">
      <c r="A101" s="92" t="s">
        <v>2042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</row>
    <row r="102" spans="1:23" x14ac:dyDescent="0.2">
      <c r="A102" s="46" t="s">
        <v>1461</v>
      </c>
      <c r="B102" s="46" t="s">
        <v>100</v>
      </c>
      <c r="C102" s="45" t="s">
        <v>2879</v>
      </c>
      <c r="D102" s="56" t="s">
        <v>2897</v>
      </c>
      <c r="I102" s="48" t="s">
        <v>465</v>
      </c>
      <c r="J102" s="54" t="s">
        <v>4429</v>
      </c>
      <c r="K102" s="54" t="s">
        <v>4525</v>
      </c>
      <c r="L102" s="54" t="s">
        <v>4430</v>
      </c>
    </row>
    <row r="103" spans="1:23" x14ac:dyDescent="0.2">
      <c r="A103" s="55" t="s">
        <v>1462</v>
      </c>
      <c r="B103" s="46" t="s">
        <v>623</v>
      </c>
      <c r="C103" s="45" t="s">
        <v>2899</v>
      </c>
      <c r="D103" s="56" t="s">
        <v>2898</v>
      </c>
      <c r="I103" s="48" t="s">
        <v>465</v>
      </c>
      <c r="J103" s="54" t="s">
        <v>4431</v>
      </c>
      <c r="K103" s="54" t="s">
        <v>4526</v>
      </c>
      <c r="L103" s="54" t="s">
        <v>4432</v>
      </c>
    </row>
    <row r="104" spans="1:23" x14ac:dyDescent="0.2">
      <c r="A104" s="46" t="s">
        <v>1463</v>
      </c>
      <c r="B104" s="46" t="s">
        <v>101</v>
      </c>
      <c r="C104" s="45" t="s">
        <v>2900</v>
      </c>
      <c r="D104" s="56" t="s">
        <v>2901</v>
      </c>
      <c r="I104" s="48" t="s">
        <v>465</v>
      </c>
      <c r="J104" s="54" t="s">
        <v>4433</v>
      </c>
      <c r="K104" s="54" t="s">
        <v>4527</v>
      </c>
      <c r="L104" s="54" t="s">
        <v>4434</v>
      </c>
    </row>
    <row r="105" spans="1:23" s="49" customFormat="1" x14ac:dyDescent="0.2">
      <c r="A105" s="49" t="s">
        <v>1464</v>
      </c>
      <c r="B105" s="49" t="s">
        <v>53</v>
      </c>
      <c r="C105" s="51"/>
      <c r="D105" s="50" t="s">
        <v>41</v>
      </c>
      <c r="E105" s="52"/>
      <c r="F105" s="52"/>
      <c r="G105" s="52"/>
      <c r="H105" s="52"/>
      <c r="I105" s="53" t="s">
        <v>465</v>
      </c>
      <c r="J105" s="53" t="s">
        <v>4435</v>
      </c>
      <c r="K105" s="53" t="s">
        <v>4528</v>
      </c>
      <c r="L105" s="53" t="s">
        <v>4436</v>
      </c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</row>
    <row r="106" spans="1:23" s="49" customFormat="1" x14ac:dyDescent="0.2">
      <c r="A106" s="49" t="s">
        <v>1465</v>
      </c>
      <c r="B106" s="49" t="s">
        <v>53</v>
      </c>
      <c r="C106" s="51"/>
      <c r="D106" s="50" t="s">
        <v>41</v>
      </c>
      <c r="E106" s="52"/>
      <c r="F106" s="52"/>
      <c r="G106" s="52"/>
      <c r="H106" s="52"/>
      <c r="I106" s="53" t="s">
        <v>465</v>
      </c>
      <c r="J106" s="53" t="s">
        <v>4437</v>
      </c>
      <c r="K106" s="53" t="s">
        <v>4529</v>
      </c>
      <c r="L106" s="53" t="s">
        <v>4438</v>
      </c>
      <c r="M106" s="51"/>
      <c r="N106" s="51"/>
      <c r="O106" s="51"/>
      <c r="P106" s="51"/>
      <c r="Q106" s="51"/>
      <c r="R106" s="51"/>
      <c r="S106" s="51"/>
      <c r="T106" s="51"/>
      <c r="U106" s="51"/>
      <c r="V106" s="51"/>
      <c r="W106" s="51"/>
    </row>
    <row r="107" spans="1:23" s="49" customFormat="1" x14ac:dyDescent="0.2">
      <c r="A107" s="49" t="s">
        <v>1466</v>
      </c>
      <c r="B107" s="49" t="s">
        <v>2902</v>
      </c>
      <c r="C107" s="51"/>
      <c r="D107" s="50" t="s">
        <v>41</v>
      </c>
      <c r="E107" s="52"/>
      <c r="F107" s="52"/>
      <c r="G107" s="52"/>
      <c r="H107" s="52"/>
      <c r="I107" s="53" t="s">
        <v>465</v>
      </c>
      <c r="J107" s="53" t="s">
        <v>4439</v>
      </c>
      <c r="K107" s="53" t="s">
        <v>4530</v>
      </c>
      <c r="L107" s="53" t="s">
        <v>4440</v>
      </c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</row>
    <row r="108" spans="1:23" s="49" customFormat="1" x14ac:dyDescent="0.2">
      <c r="A108" s="49" t="s">
        <v>1467</v>
      </c>
      <c r="B108" s="49" t="s">
        <v>53</v>
      </c>
      <c r="C108" s="51"/>
      <c r="D108" s="50" t="s">
        <v>41</v>
      </c>
      <c r="E108" s="52"/>
      <c r="F108" s="52"/>
      <c r="G108" s="52"/>
      <c r="H108" s="52"/>
      <c r="I108" s="53" t="s">
        <v>465</v>
      </c>
      <c r="J108" s="53" t="s">
        <v>4441</v>
      </c>
      <c r="K108" s="53" t="s">
        <v>4531</v>
      </c>
      <c r="L108" s="53" t="s">
        <v>4442</v>
      </c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</row>
    <row r="109" spans="1:23" s="49" customFormat="1" x14ac:dyDescent="0.2">
      <c r="A109" s="49" t="s">
        <v>1468</v>
      </c>
      <c r="B109" s="49" t="s">
        <v>53</v>
      </c>
      <c r="C109" s="51"/>
      <c r="D109" s="50" t="s">
        <v>41</v>
      </c>
      <c r="E109" s="52"/>
      <c r="F109" s="52"/>
      <c r="G109" s="52"/>
      <c r="H109" s="52"/>
      <c r="I109" s="53" t="s">
        <v>465</v>
      </c>
      <c r="J109" s="53" t="s">
        <v>4443</v>
      </c>
      <c r="K109" s="53" t="s">
        <v>4532</v>
      </c>
      <c r="L109" s="53" t="s">
        <v>4444</v>
      </c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</row>
    <row r="110" spans="1:23" x14ac:dyDescent="0.2">
      <c r="A110" s="46" t="s">
        <v>1469</v>
      </c>
      <c r="B110" s="46" t="s">
        <v>102</v>
      </c>
      <c r="C110" s="45" t="s">
        <v>2903</v>
      </c>
      <c r="D110" s="56" t="s">
        <v>2881</v>
      </c>
      <c r="I110" s="48" t="s">
        <v>465</v>
      </c>
      <c r="J110" s="54" t="s">
        <v>4461</v>
      </c>
      <c r="K110" s="54" t="s">
        <v>4541</v>
      </c>
      <c r="L110" s="54" t="s">
        <v>4462</v>
      </c>
    </row>
    <row r="111" spans="1:23" x14ac:dyDescent="0.2">
      <c r="A111" s="46" t="s">
        <v>1470</v>
      </c>
      <c r="B111" s="46" t="s">
        <v>103</v>
      </c>
      <c r="C111" s="45" t="s">
        <v>2904</v>
      </c>
      <c r="D111" s="56" t="s">
        <v>2882</v>
      </c>
      <c r="I111" s="48" t="s">
        <v>465</v>
      </c>
      <c r="J111" s="54" t="s">
        <v>4463</v>
      </c>
      <c r="K111" s="54" t="s">
        <v>4542</v>
      </c>
      <c r="L111" s="54" t="s">
        <v>4464</v>
      </c>
    </row>
    <row r="112" spans="1:23" x14ac:dyDescent="0.2">
      <c r="A112" s="55" t="s">
        <v>1471</v>
      </c>
      <c r="B112" s="55" t="s">
        <v>629</v>
      </c>
      <c r="C112" s="45" t="s">
        <v>2905</v>
      </c>
      <c r="D112" s="56" t="s">
        <v>2883</v>
      </c>
      <c r="E112" s="57"/>
      <c r="I112" s="48" t="s">
        <v>465</v>
      </c>
      <c r="J112" s="54" t="s">
        <v>4465</v>
      </c>
      <c r="K112" s="54" t="s">
        <v>4543</v>
      </c>
      <c r="L112" s="54" t="s">
        <v>4466</v>
      </c>
    </row>
    <row r="113" spans="1:23" x14ac:dyDescent="0.2">
      <c r="A113" s="46" t="s">
        <v>1472</v>
      </c>
      <c r="B113" s="46" t="s">
        <v>104</v>
      </c>
      <c r="C113" s="45" t="s">
        <v>2906</v>
      </c>
      <c r="D113" s="56" t="s">
        <v>2884</v>
      </c>
      <c r="E113" s="57"/>
      <c r="I113" s="48" t="s">
        <v>465</v>
      </c>
      <c r="J113" s="54" t="s">
        <v>4467</v>
      </c>
      <c r="K113" s="54" t="s">
        <v>4544</v>
      </c>
      <c r="L113" s="54" t="s">
        <v>4468</v>
      </c>
    </row>
    <row r="114" spans="1:23" x14ac:dyDescent="0.2">
      <c r="A114" s="46" t="s">
        <v>1473</v>
      </c>
      <c r="B114" s="46" t="s">
        <v>105</v>
      </c>
      <c r="C114" s="45" t="s">
        <v>2907</v>
      </c>
      <c r="D114" s="56" t="s">
        <v>2885</v>
      </c>
      <c r="E114" s="57"/>
      <c r="I114" s="48" t="s">
        <v>465</v>
      </c>
      <c r="J114" s="54" t="s">
        <v>4469</v>
      </c>
      <c r="K114" s="54" t="s">
        <v>4545</v>
      </c>
      <c r="L114" s="54" t="s">
        <v>4470</v>
      </c>
    </row>
    <row r="115" spans="1:23" s="49" customFormat="1" x14ac:dyDescent="0.2">
      <c r="A115" s="49" t="s">
        <v>1474</v>
      </c>
      <c r="B115" s="49" t="s">
        <v>106</v>
      </c>
      <c r="C115" s="51"/>
      <c r="D115" s="50" t="s">
        <v>41</v>
      </c>
      <c r="E115" s="52">
        <v>87</v>
      </c>
      <c r="F115" s="52">
        <v>4</v>
      </c>
      <c r="G115" s="53" t="s">
        <v>517</v>
      </c>
      <c r="H115" s="52"/>
      <c r="I115" s="53" t="s">
        <v>465</v>
      </c>
      <c r="J115" s="53" t="s">
        <v>4471</v>
      </c>
      <c r="K115" s="53" t="s">
        <v>4546</v>
      </c>
      <c r="L115" s="53" t="s">
        <v>4472</v>
      </c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</row>
    <row r="116" spans="1:23" s="65" customFormat="1" x14ac:dyDescent="0.2">
      <c r="A116" s="65" t="s">
        <v>1475</v>
      </c>
      <c r="B116" s="65" t="s">
        <v>1128</v>
      </c>
      <c r="C116" s="58" t="s">
        <v>2908</v>
      </c>
      <c r="D116" s="56" t="s">
        <v>1128</v>
      </c>
      <c r="E116" s="57"/>
      <c r="F116" s="57"/>
      <c r="G116" s="57"/>
      <c r="H116" s="57"/>
      <c r="I116" s="54" t="s">
        <v>465</v>
      </c>
      <c r="J116" s="54" t="s">
        <v>4473</v>
      </c>
      <c r="K116" s="54" t="s">
        <v>4547</v>
      </c>
      <c r="L116" s="54" t="s">
        <v>4474</v>
      </c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</row>
    <row r="117" spans="1:23" s="65" customFormat="1" x14ac:dyDescent="0.2">
      <c r="A117" s="65" t="s">
        <v>1476</v>
      </c>
      <c r="B117" s="65" t="s">
        <v>107</v>
      </c>
      <c r="C117" s="58" t="s">
        <v>2909</v>
      </c>
      <c r="D117" s="56" t="s">
        <v>2910</v>
      </c>
      <c r="E117" s="57"/>
      <c r="F117" s="57"/>
      <c r="G117" s="57"/>
      <c r="H117" s="57"/>
      <c r="I117" s="54" t="s">
        <v>465</v>
      </c>
      <c r="J117" s="54" t="s">
        <v>4475</v>
      </c>
      <c r="K117" s="54" t="s">
        <v>4548</v>
      </c>
      <c r="L117" s="54" t="s">
        <v>4476</v>
      </c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</row>
    <row r="118" spans="1:23" x14ac:dyDescent="0.2">
      <c r="A118" s="46" t="s">
        <v>1477</v>
      </c>
      <c r="B118" s="46" t="s">
        <v>108</v>
      </c>
      <c r="C118" s="45" t="s">
        <v>4357</v>
      </c>
      <c r="D118" s="56" t="s">
        <v>2886</v>
      </c>
      <c r="E118" s="54" t="s">
        <v>634</v>
      </c>
      <c r="F118" s="47">
        <v>3</v>
      </c>
      <c r="G118" s="48" t="s">
        <v>639</v>
      </c>
      <c r="I118" s="48" t="s">
        <v>465</v>
      </c>
      <c r="J118" s="54" t="s">
        <v>4493</v>
      </c>
      <c r="K118" s="54" t="s">
        <v>4557</v>
      </c>
      <c r="L118" s="54" t="s">
        <v>4494</v>
      </c>
    </row>
    <row r="119" spans="1:23" x14ac:dyDescent="0.2">
      <c r="A119" s="46" t="s">
        <v>1478</v>
      </c>
      <c r="B119" s="46" t="s">
        <v>109</v>
      </c>
      <c r="C119" s="45" t="s">
        <v>4358</v>
      </c>
      <c r="D119" s="56" t="s">
        <v>2887</v>
      </c>
      <c r="E119" s="54" t="s">
        <v>635</v>
      </c>
      <c r="F119" s="47">
        <v>3</v>
      </c>
      <c r="G119" s="48" t="s">
        <v>639</v>
      </c>
      <c r="I119" s="48" t="s">
        <v>465</v>
      </c>
      <c r="J119" s="54" t="s">
        <v>4495</v>
      </c>
      <c r="K119" s="54" t="s">
        <v>4558</v>
      </c>
      <c r="L119" s="54" t="s">
        <v>4496</v>
      </c>
    </row>
    <row r="120" spans="1:23" x14ac:dyDescent="0.2">
      <c r="A120" s="46" t="s">
        <v>1479</v>
      </c>
      <c r="B120" s="46" t="s">
        <v>110</v>
      </c>
      <c r="C120" s="45" t="s">
        <v>4359</v>
      </c>
      <c r="D120" s="56" t="s">
        <v>2888</v>
      </c>
      <c r="E120" s="54" t="s">
        <v>636</v>
      </c>
      <c r="F120" s="57">
        <v>3</v>
      </c>
      <c r="G120" s="48" t="s">
        <v>639</v>
      </c>
      <c r="I120" s="48" t="s">
        <v>465</v>
      </c>
      <c r="J120" s="54" t="s">
        <v>4497</v>
      </c>
      <c r="K120" s="54" t="s">
        <v>4559</v>
      </c>
      <c r="L120" s="54" t="s">
        <v>4498</v>
      </c>
    </row>
    <row r="121" spans="1:23" x14ac:dyDescent="0.2">
      <c r="C121" s="45" t="s">
        <v>4360</v>
      </c>
      <c r="D121" s="56" t="s">
        <v>2889</v>
      </c>
      <c r="E121" s="54"/>
      <c r="F121" s="57"/>
      <c r="G121" s="48"/>
      <c r="I121" s="48" t="s">
        <v>465</v>
      </c>
      <c r="J121" s="54" t="s">
        <v>4499</v>
      </c>
      <c r="K121" s="54" t="s">
        <v>4560</v>
      </c>
      <c r="L121" s="54" t="s">
        <v>4500</v>
      </c>
    </row>
    <row r="122" spans="1:23" x14ac:dyDescent="0.2">
      <c r="A122" s="46" t="s">
        <v>1480</v>
      </c>
      <c r="B122" s="46" t="s">
        <v>111</v>
      </c>
      <c r="C122" s="45" t="s">
        <v>4361</v>
      </c>
      <c r="D122" s="56" t="s">
        <v>2890</v>
      </c>
      <c r="E122" s="54" t="s">
        <v>637</v>
      </c>
      <c r="F122" s="47">
        <v>3</v>
      </c>
      <c r="G122" s="48" t="s">
        <v>639</v>
      </c>
      <c r="I122" s="48" t="s">
        <v>465</v>
      </c>
      <c r="J122" s="54" t="s">
        <v>4501</v>
      </c>
      <c r="K122" s="54" t="s">
        <v>4561</v>
      </c>
      <c r="L122" s="54" t="s">
        <v>4502</v>
      </c>
    </row>
    <row r="123" spans="1:23" s="49" customFormat="1" x14ac:dyDescent="0.2">
      <c r="A123" s="49" t="s">
        <v>1481</v>
      </c>
      <c r="B123" s="49" t="s">
        <v>53</v>
      </c>
      <c r="C123" s="51"/>
      <c r="D123" s="50" t="s">
        <v>41</v>
      </c>
      <c r="E123" s="53" t="s">
        <v>638</v>
      </c>
      <c r="F123" s="52">
        <v>3</v>
      </c>
      <c r="G123" s="53" t="s">
        <v>639</v>
      </c>
      <c r="H123" s="52"/>
      <c r="I123" s="53" t="s">
        <v>465</v>
      </c>
      <c r="J123" s="53" t="s">
        <v>4503</v>
      </c>
      <c r="K123" s="53" t="s">
        <v>4562</v>
      </c>
      <c r="L123" s="53" t="s">
        <v>4504</v>
      </c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</row>
    <row r="124" spans="1:23" s="49" customFormat="1" x14ac:dyDescent="0.2">
      <c r="A124" s="49" t="s">
        <v>1482</v>
      </c>
      <c r="B124" s="49" t="s">
        <v>53</v>
      </c>
      <c r="C124" s="51"/>
      <c r="D124" s="50" t="s">
        <v>41</v>
      </c>
      <c r="E124" s="53"/>
      <c r="F124" s="52"/>
      <c r="G124" s="53"/>
      <c r="H124" s="53"/>
      <c r="I124" s="53" t="s">
        <v>465</v>
      </c>
      <c r="J124" s="53" t="s">
        <v>4505</v>
      </c>
      <c r="K124" s="53" t="s">
        <v>4563</v>
      </c>
      <c r="L124" s="53" t="s">
        <v>4506</v>
      </c>
      <c r="M124" s="50"/>
      <c r="N124" s="50"/>
      <c r="O124" s="50"/>
      <c r="P124" s="50"/>
      <c r="Q124" s="50"/>
      <c r="R124" s="51"/>
      <c r="S124" s="50"/>
      <c r="T124" s="50"/>
      <c r="U124" s="51"/>
      <c r="V124" s="51"/>
      <c r="W124" s="51"/>
    </row>
    <row r="125" spans="1:23" s="49" customFormat="1" x14ac:dyDescent="0.2">
      <c r="A125" s="49" t="s">
        <v>1483</v>
      </c>
      <c r="B125" s="49" t="s">
        <v>53</v>
      </c>
      <c r="C125" s="51"/>
      <c r="D125" s="50" t="s">
        <v>41</v>
      </c>
      <c r="E125" s="53"/>
      <c r="F125" s="52"/>
      <c r="G125" s="53"/>
      <c r="H125" s="53"/>
      <c r="I125" s="53" t="s">
        <v>465</v>
      </c>
      <c r="J125" s="53" t="s">
        <v>4507</v>
      </c>
      <c r="K125" s="53" t="s">
        <v>4564</v>
      </c>
      <c r="L125" s="53" t="s">
        <v>4508</v>
      </c>
      <c r="M125" s="50"/>
      <c r="N125" s="50"/>
      <c r="O125" s="50"/>
      <c r="P125" s="50"/>
      <c r="Q125" s="51"/>
      <c r="R125" s="51"/>
      <c r="S125" s="50"/>
      <c r="T125" s="51"/>
      <c r="U125" s="51"/>
      <c r="V125" s="51"/>
      <c r="W125" s="51"/>
    </row>
    <row r="126" spans="1:23" x14ac:dyDescent="0.2">
      <c r="A126" s="46" t="s">
        <v>1484</v>
      </c>
      <c r="B126" s="46" t="s">
        <v>112</v>
      </c>
      <c r="C126" s="45" t="s">
        <v>4362</v>
      </c>
      <c r="D126" s="56" t="s">
        <v>2891</v>
      </c>
      <c r="E126" s="54" t="s">
        <v>640</v>
      </c>
      <c r="F126" s="47">
        <v>3</v>
      </c>
      <c r="G126" s="48" t="s">
        <v>639</v>
      </c>
      <c r="H126" s="48"/>
      <c r="I126" s="48" t="s">
        <v>465</v>
      </c>
      <c r="J126" s="54" t="s">
        <v>4509</v>
      </c>
      <c r="K126" s="54" t="s">
        <v>4565</v>
      </c>
      <c r="L126" s="54" t="s">
        <v>4510</v>
      </c>
      <c r="M126" s="43"/>
    </row>
    <row r="127" spans="1:23" x14ac:dyDescent="0.2">
      <c r="A127" s="46" t="s">
        <v>1485</v>
      </c>
      <c r="B127" s="46" t="s">
        <v>113</v>
      </c>
      <c r="C127" s="45" t="s">
        <v>4363</v>
      </c>
      <c r="D127" s="56" t="s">
        <v>2892</v>
      </c>
      <c r="E127" s="54" t="s">
        <v>641</v>
      </c>
      <c r="F127" s="47">
        <v>3</v>
      </c>
      <c r="G127" s="48" t="s">
        <v>639</v>
      </c>
      <c r="H127" s="48"/>
      <c r="I127" s="48" t="s">
        <v>465</v>
      </c>
      <c r="J127" s="54" t="s">
        <v>4511</v>
      </c>
      <c r="K127" s="54" t="s">
        <v>4566</v>
      </c>
      <c r="L127" s="54" t="s">
        <v>4512</v>
      </c>
    </row>
    <row r="128" spans="1:23" x14ac:dyDescent="0.2">
      <c r="A128" s="46" t="s">
        <v>1486</v>
      </c>
      <c r="B128" s="46" t="s">
        <v>114</v>
      </c>
      <c r="C128" s="45" t="s">
        <v>4364</v>
      </c>
      <c r="D128" s="56" t="s">
        <v>2893</v>
      </c>
      <c r="E128" s="54" t="s">
        <v>642</v>
      </c>
      <c r="F128" s="47">
        <v>3</v>
      </c>
      <c r="G128" s="48" t="s">
        <v>639</v>
      </c>
      <c r="H128" s="48"/>
      <c r="I128" s="48" t="s">
        <v>465</v>
      </c>
      <c r="J128" s="54" t="s">
        <v>4513</v>
      </c>
      <c r="K128" s="54" t="s">
        <v>4567</v>
      </c>
      <c r="L128" s="54" t="s">
        <v>4514</v>
      </c>
    </row>
    <row r="129" spans="1:23" s="49" customFormat="1" x14ac:dyDescent="0.2">
      <c r="A129" s="49" t="s">
        <v>1487</v>
      </c>
      <c r="B129" s="49" t="s">
        <v>53</v>
      </c>
      <c r="C129" s="51"/>
      <c r="D129" s="50" t="s">
        <v>41</v>
      </c>
      <c r="E129" s="53"/>
      <c r="F129" s="53"/>
      <c r="G129" s="53"/>
      <c r="H129" s="53"/>
      <c r="I129" s="53" t="s">
        <v>465</v>
      </c>
      <c r="J129" s="53" t="s">
        <v>4515</v>
      </c>
      <c r="K129" s="53" t="s">
        <v>4568</v>
      </c>
      <c r="L129" s="53" t="s">
        <v>4516</v>
      </c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</row>
    <row r="130" spans="1:23" s="49" customFormat="1" x14ac:dyDescent="0.2">
      <c r="A130" s="49" t="s">
        <v>4365</v>
      </c>
      <c r="B130" s="49" t="s">
        <v>53</v>
      </c>
      <c r="C130" s="51"/>
      <c r="D130" s="50" t="s">
        <v>41</v>
      </c>
      <c r="E130" s="53" t="s">
        <v>643</v>
      </c>
      <c r="F130" s="52">
        <v>3</v>
      </c>
      <c r="G130" s="53" t="s">
        <v>639</v>
      </c>
      <c r="H130" s="53"/>
      <c r="I130" s="53" t="s">
        <v>465</v>
      </c>
      <c r="J130" s="53" t="s">
        <v>4517</v>
      </c>
      <c r="K130" s="53" t="s">
        <v>4569</v>
      </c>
      <c r="L130" s="53" t="s">
        <v>4518</v>
      </c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</row>
    <row r="131" spans="1:23" s="49" customFormat="1" x14ac:dyDescent="0.2">
      <c r="A131" s="49" t="s">
        <v>1488</v>
      </c>
      <c r="B131" s="49" t="s">
        <v>53</v>
      </c>
      <c r="C131" s="51"/>
      <c r="D131" s="50" t="s">
        <v>41</v>
      </c>
      <c r="E131" s="53" t="s">
        <v>643</v>
      </c>
      <c r="F131" s="52">
        <v>3</v>
      </c>
      <c r="G131" s="53" t="s">
        <v>639</v>
      </c>
      <c r="H131" s="53"/>
      <c r="I131" s="53" t="s">
        <v>465</v>
      </c>
      <c r="J131" s="53" t="s">
        <v>4519</v>
      </c>
      <c r="K131" s="53" t="s">
        <v>4570</v>
      </c>
      <c r="L131" s="53" t="s">
        <v>4520</v>
      </c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</row>
    <row r="132" spans="1:23" s="49" customFormat="1" x14ac:dyDescent="0.2">
      <c r="A132" s="49" t="s">
        <v>1489</v>
      </c>
      <c r="B132" s="49" t="s">
        <v>53</v>
      </c>
      <c r="C132" s="51"/>
      <c r="D132" s="50" t="s">
        <v>41</v>
      </c>
      <c r="E132" s="53" t="s">
        <v>515</v>
      </c>
      <c r="F132" s="53" t="s">
        <v>515</v>
      </c>
      <c r="G132" s="53" t="s">
        <v>515</v>
      </c>
      <c r="H132" s="52"/>
      <c r="I132" s="53" t="s">
        <v>465</v>
      </c>
      <c r="J132" s="53" t="s">
        <v>4521</v>
      </c>
      <c r="K132" s="53" t="s">
        <v>4571</v>
      </c>
      <c r="L132" s="53" t="s">
        <v>4522</v>
      </c>
      <c r="M132" s="50"/>
      <c r="N132" s="51"/>
      <c r="O132" s="51"/>
      <c r="P132" s="51"/>
      <c r="Q132" s="51"/>
      <c r="R132" s="51"/>
      <c r="S132" s="51"/>
      <c r="T132" s="51"/>
      <c r="U132" s="51"/>
      <c r="V132" s="51"/>
      <c r="W132" s="51"/>
    </row>
    <row r="133" spans="1:23" s="49" customFormat="1" x14ac:dyDescent="0.2">
      <c r="A133" s="49" t="s">
        <v>1490</v>
      </c>
      <c r="B133" s="49" t="s">
        <v>115</v>
      </c>
      <c r="C133" s="51"/>
      <c r="D133" s="50" t="s">
        <v>41</v>
      </c>
      <c r="E133" s="52"/>
      <c r="F133" s="52"/>
      <c r="G133" s="52"/>
      <c r="H133" s="52"/>
      <c r="I133" s="53" t="s">
        <v>465</v>
      </c>
      <c r="J133" s="53" t="s">
        <v>4523</v>
      </c>
      <c r="K133" s="53" t="s">
        <v>4572</v>
      </c>
      <c r="L133" s="53" t="s">
        <v>4524</v>
      </c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</row>
    <row r="134" spans="1:23" x14ac:dyDescent="0.2">
      <c r="A134" s="46" t="s">
        <v>1165</v>
      </c>
      <c r="B134" s="46" t="s">
        <v>116</v>
      </c>
      <c r="C134" s="58" t="s">
        <v>4366</v>
      </c>
      <c r="D134" s="56" t="s">
        <v>4367</v>
      </c>
      <c r="I134" s="48" t="s">
        <v>465</v>
      </c>
      <c r="J134" s="54" t="s">
        <v>4445</v>
      </c>
      <c r="K134" s="54" t="s">
        <v>4533</v>
      </c>
      <c r="L134" s="54" t="s">
        <v>4446</v>
      </c>
      <c r="M134" s="58"/>
      <c r="N134" s="58"/>
      <c r="O134" s="58"/>
      <c r="P134" s="58"/>
      <c r="Q134" s="58"/>
      <c r="R134" s="58"/>
    </row>
    <row r="135" spans="1:23" x14ac:dyDescent="0.2">
      <c r="A135" s="46" t="s">
        <v>1166</v>
      </c>
      <c r="B135" s="46" t="s">
        <v>117</v>
      </c>
      <c r="C135" s="58" t="s">
        <v>4370</v>
      </c>
      <c r="D135" s="56" t="s">
        <v>4368</v>
      </c>
      <c r="I135" s="48" t="s">
        <v>465</v>
      </c>
      <c r="J135" s="54" t="s">
        <v>4447</v>
      </c>
      <c r="K135" s="54" t="s">
        <v>4534</v>
      </c>
      <c r="L135" s="54" t="s">
        <v>4448</v>
      </c>
      <c r="M135" s="58"/>
      <c r="N135" s="58"/>
      <c r="O135" s="58"/>
      <c r="P135" s="58"/>
      <c r="Q135" s="58"/>
      <c r="R135" s="58"/>
    </row>
    <row r="136" spans="1:23" x14ac:dyDescent="0.2">
      <c r="A136" s="46" t="s">
        <v>1167</v>
      </c>
      <c r="B136" s="46" t="s">
        <v>118</v>
      </c>
      <c r="C136" s="58" t="s">
        <v>4371</v>
      </c>
      <c r="D136" s="56" t="s">
        <v>4369</v>
      </c>
      <c r="I136" s="48" t="s">
        <v>465</v>
      </c>
      <c r="J136" s="54" t="s">
        <v>4449</v>
      </c>
      <c r="K136" s="54" t="s">
        <v>4535</v>
      </c>
      <c r="L136" s="54" t="s">
        <v>4450</v>
      </c>
      <c r="M136" s="58"/>
      <c r="N136" s="58"/>
      <c r="O136" s="58"/>
      <c r="P136" s="58"/>
      <c r="Q136" s="58"/>
      <c r="R136" s="58"/>
    </row>
    <row r="137" spans="1:23" s="49" customFormat="1" x14ac:dyDescent="0.2">
      <c r="A137" s="49" t="s">
        <v>1168</v>
      </c>
      <c r="B137" s="49" t="s">
        <v>53</v>
      </c>
      <c r="C137" s="51"/>
      <c r="D137" s="50" t="s">
        <v>41</v>
      </c>
      <c r="E137" s="52"/>
      <c r="F137" s="52"/>
      <c r="G137" s="52"/>
      <c r="H137" s="52"/>
      <c r="I137" s="53" t="s">
        <v>465</v>
      </c>
      <c r="J137" s="53" t="s">
        <v>4451</v>
      </c>
      <c r="K137" s="53" t="s">
        <v>4536</v>
      </c>
      <c r="L137" s="53" t="s">
        <v>4452</v>
      </c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</row>
    <row r="138" spans="1:23" s="49" customFormat="1" x14ac:dyDescent="0.2">
      <c r="A138" s="49" t="s">
        <v>1169</v>
      </c>
      <c r="B138" s="49" t="s">
        <v>53</v>
      </c>
      <c r="C138" s="51"/>
      <c r="D138" s="50" t="s">
        <v>41</v>
      </c>
      <c r="E138" s="52"/>
      <c r="F138" s="52"/>
      <c r="G138" s="52"/>
      <c r="H138" s="52"/>
      <c r="I138" s="53" t="s">
        <v>465</v>
      </c>
      <c r="J138" s="53" t="s">
        <v>4453</v>
      </c>
      <c r="K138" s="53" t="s">
        <v>4537</v>
      </c>
      <c r="L138" s="53" t="s">
        <v>4454</v>
      </c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</row>
    <row r="139" spans="1:23" s="49" customFormat="1" x14ac:dyDescent="0.2">
      <c r="A139" s="79" t="s">
        <v>1170</v>
      </c>
      <c r="B139" s="49" t="s">
        <v>1130</v>
      </c>
      <c r="C139" s="51"/>
      <c r="D139" s="50" t="s">
        <v>41</v>
      </c>
      <c r="E139" s="52"/>
      <c r="F139" s="52"/>
      <c r="G139" s="52"/>
      <c r="H139" s="52"/>
      <c r="I139" s="53" t="s">
        <v>465</v>
      </c>
      <c r="J139" s="53" t="s">
        <v>4455</v>
      </c>
      <c r="K139" s="53" t="s">
        <v>4538</v>
      </c>
      <c r="L139" s="53" t="s">
        <v>4456</v>
      </c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</row>
    <row r="140" spans="1:23" s="49" customFormat="1" x14ac:dyDescent="0.2">
      <c r="A140" s="49" t="s">
        <v>1171</v>
      </c>
      <c r="B140" s="49" t="s">
        <v>53</v>
      </c>
      <c r="C140" s="51"/>
      <c r="D140" s="50" t="s">
        <v>41</v>
      </c>
      <c r="E140" s="52"/>
      <c r="F140" s="52"/>
      <c r="G140" s="52"/>
      <c r="H140" s="52"/>
      <c r="I140" s="53" t="s">
        <v>465</v>
      </c>
      <c r="J140" s="53" t="s">
        <v>4457</v>
      </c>
      <c r="K140" s="53" t="s">
        <v>4539</v>
      </c>
      <c r="L140" s="53" t="s">
        <v>4458</v>
      </c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</row>
    <row r="141" spans="1:23" s="49" customFormat="1" x14ac:dyDescent="0.2">
      <c r="A141" s="49" t="s">
        <v>1172</v>
      </c>
      <c r="B141" s="49" t="s">
        <v>53</v>
      </c>
      <c r="C141" s="51"/>
      <c r="D141" s="50" t="s">
        <v>41</v>
      </c>
      <c r="E141" s="52"/>
      <c r="F141" s="52"/>
      <c r="G141" s="52"/>
      <c r="H141" s="52"/>
      <c r="I141" s="53" t="s">
        <v>465</v>
      </c>
      <c r="J141" s="53" t="s">
        <v>4459</v>
      </c>
      <c r="K141" s="53" t="s">
        <v>4540</v>
      </c>
      <c r="L141" s="53" t="s">
        <v>4460</v>
      </c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</row>
    <row r="142" spans="1:23" x14ac:dyDescent="0.2">
      <c r="A142" s="46" t="s">
        <v>1173</v>
      </c>
      <c r="B142" s="46" t="s">
        <v>102</v>
      </c>
      <c r="C142" s="58" t="s">
        <v>4372</v>
      </c>
      <c r="D142" s="56" t="s">
        <v>2894</v>
      </c>
      <c r="E142" s="57"/>
      <c r="F142" s="57"/>
      <c r="G142" s="57"/>
      <c r="H142" s="57"/>
      <c r="I142" s="48" t="s">
        <v>465</v>
      </c>
      <c r="J142" s="54" t="s">
        <v>4477</v>
      </c>
      <c r="K142" s="54" t="s">
        <v>4549</v>
      </c>
      <c r="L142" s="54" t="s">
        <v>4478</v>
      </c>
    </row>
    <row r="143" spans="1:23" x14ac:dyDescent="0.2">
      <c r="A143" s="46" t="s">
        <v>1174</v>
      </c>
      <c r="B143" s="46" t="s">
        <v>103</v>
      </c>
      <c r="C143" s="58" t="s">
        <v>4373</v>
      </c>
      <c r="D143" s="56" t="s">
        <v>2895</v>
      </c>
      <c r="E143" s="57"/>
      <c r="F143" s="57"/>
      <c r="G143" s="57"/>
      <c r="H143" s="57"/>
      <c r="I143" s="48" t="s">
        <v>465</v>
      </c>
      <c r="J143" s="54" t="s">
        <v>4479</v>
      </c>
      <c r="K143" s="54" t="s">
        <v>4550</v>
      </c>
      <c r="L143" s="54" t="s">
        <v>4480</v>
      </c>
    </row>
    <row r="144" spans="1:23" x14ac:dyDescent="0.2">
      <c r="A144" s="46" t="s">
        <v>1175</v>
      </c>
      <c r="B144" s="46" t="s">
        <v>119</v>
      </c>
      <c r="C144" s="58" t="s">
        <v>4374</v>
      </c>
      <c r="D144" s="56" t="s">
        <v>2896</v>
      </c>
      <c r="E144" s="59"/>
      <c r="F144" s="59"/>
      <c r="G144" s="59"/>
      <c r="H144" s="59"/>
      <c r="I144" s="48" t="s">
        <v>465</v>
      </c>
      <c r="J144" s="54" t="s">
        <v>4481</v>
      </c>
      <c r="K144" s="54" t="s">
        <v>4551</v>
      </c>
      <c r="L144" s="54" t="s">
        <v>4482</v>
      </c>
    </row>
    <row r="145" spans="1:23" s="65" customFormat="1" x14ac:dyDescent="0.2">
      <c r="A145" s="65" t="s">
        <v>1176</v>
      </c>
      <c r="B145" s="65" t="s">
        <v>120</v>
      </c>
      <c r="C145" s="58" t="s">
        <v>4375</v>
      </c>
      <c r="D145" s="56" t="s">
        <v>2896</v>
      </c>
      <c r="E145" s="57"/>
      <c r="F145" s="57"/>
      <c r="G145" s="57"/>
      <c r="H145" s="57"/>
      <c r="I145" s="54" t="s">
        <v>465</v>
      </c>
      <c r="J145" s="54" t="s">
        <v>4483</v>
      </c>
      <c r="K145" s="54" t="s">
        <v>4552</v>
      </c>
      <c r="L145" s="54" t="s">
        <v>4484</v>
      </c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</row>
    <row r="146" spans="1:23" s="65" customFormat="1" x14ac:dyDescent="0.2">
      <c r="A146" s="65" t="s">
        <v>1177</v>
      </c>
      <c r="B146" s="65" t="s">
        <v>121</v>
      </c>
      <c r="C146" s="58" t="s">
        <v>4376</v>
      </c>
      <c r="D146" s="56" t="s">
        <v>4377</v>
      </c>
      <c r="E146" s="57"/>
      <c r="F146" s="57"/>
      <c r="G146" s="57"/>
      <c r="H146" s="57"/>
      <c r="I146" s="54" t="s">
        <v>465</v>
      </c>
      <c r="J146" s="54" t="s">
        <v>4485</v>
      </c>
      <c r="K146" s="54" t="s">
        <v>4553</v>
      </c>
      <c r="L146" s="54" t="s">
        <v>4486</v>
      </c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</row>
    <row r="147" spans="1:23" s="49" customFormat="1" x14ac:dyDescent="0.2">
      <c r="A147" s="49" t="s">
        <v>1178</v>
      </c>
      <c r="B147" s="49" t="s">
        <v>53</v>
      </c>
      <c r="C147" s="51"/>
      <c r="D147" s="50" t="s">
        <v>41</v>
      </c>
      <c r="E147" s="52"/>
      <c r="F147" s="52"/>
      <c r="G147" s="52"/>
      <c r="H147" s="52"/>
      <c r="I147" s="53" t="s">
        <v>465</v>
      </c>
      <c r="J147" s="53" t="s">
        <v>4487</v>
      </c>
      <c r="K147" s="53" t="s">
        <v>4554</v>
      </c>
      <c r="L147" s="53" t="s">
        <v>4488</v>
      </c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</row>
    <row r="148" spans="1:23" s="49" customFormat="1" x14ac:dyDescent="0.2">
      <c r="A148" s="79" t="s">
        <v>1179</v>
      </c>
      <c r="B148" s="49" t="s">
        <v>53</v>
      </c>
      <c r="C148" s="51"/>
      <c r="D148" s="50" t="s">
        <v>41</v>
      </c>
      <c r="E148" s="52"/>
      <c r="F148" s="52"/>
      <c r="G148" s="52"/>
      <c r="H148" s="52"/>
      <c r="I148" s="53" t="s">
        <v>465</v>
      </c>
      <c r="J148" s="53" t="s">
        <v>4489</v>
      </c>
      <c r="K148" s="53" t="s">
        <v>4555</v>
      </c>
      <c r="L148" s="53" t="s">
        <v>4490</v>
      </c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</row>
    <row r="149" spans="1:23" x14ac:dyDescent="0.2">
      <c r="A149" s="46" t="s">
        <v>1180</v>
      </c>
      <c r="B149" s="46" t="s">
        <v>122</v>
      </c>
      <c r="C149" s="45" t="s">
        <v>2880</v>
      </c>
      <c r="D149" s="56" t="s">
        <v>2408</v>
      </c>
      <c r="E149" s="54"/>
      <c r="F149" s="57"/>
      <c r="G149" s="54"/>
      <c r="H149" s="57"/>
      <c r="I149" s="48" t="s">
        <v>465</v>
      </c>
      <c r="J149" s="54" t="s">
        <v>4491</v>
      </c>
      <c r="K149" s="54" t="s">
        <v>4556</v>
      </c>
      <c r="L149" s="54" t="s">
        <v>4492</v>
      </c>
      <c r="M149" s="44"/>
      <c r="N149" s="44"/>
      <c r="O149" s="44"/>
      <c r="P149" s="44"/>
      <c r="Q149" s="44"/>
      <c r="R149" s="44"/>
      <c r="S149" s="44"/>
      <c r="T149" s="44"/>
    </row>
    <row r="150" spans="1:23" x14ac:dyDescent="0.2">
      <c r="C150" s="44"/>
      <c r="D150" s="56"/>
      <c r="E150" s="54"/>
      <c r="F150" s="57"/>
      <c r="G150" s="54"/>
      <c r="H150" s="57"/>
      <c r="I150" s="48"/>
      <c r="J150" s="48"/>
      <c r="K150" s="44"/>
      <c r="M150" s="44"/>
      <c r="N150" s="44"/>
      <c r="O150" s="44"/>
      <c r="P150" s="44"/>
      <c r="Q150" s="44"/>
      <c r="R150" s="44"/>
      <c r="S150" s="44"/>
      <c r="T150" s="44"/>
    </row>
    <row r="151" spans="1:23" s="68" customFormat="1" x14ac:dyDescent="0.2">
      <c r="A151" s="92" t="s">
        <v>2143</v>
      </c>
      <c r="B151" s="92"/>
      <c r="C151" s="92"/>
      <c r="D151" s="92"/>
      <c r="E151" s="92"/>
      <c r="F151" s="92"/>
      <c r="G151" s="92"/>
      <c r="H151" s="92"/>
      <c r="I151" s="92"/>
      <c r="J151" s="92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</row>
    <row r="152" spans="1:23" x14ac:dyDescent="0.2">
      <c r="A152" s="46" t="s">
        <v>1491</v>
      </c>
      <c r="B152" s="46" t="s">
        <v>123</v>
      </c>
      <c r="C152" s="45" t="s">
        <v>4380</v>
      </c>
      <c r="D152" s="56" t="s">
        <v>4396</v>
      </c>
      <c r="E152" s="54"/>
      <c r="F152" s="57"/>
      <c r="G152" s="54"/>
      <c r="H152" s="57"/>
      <c r="I152" s="48" t="s">
        <v>466</v>
      </c>
      <c r="J152" s="54" t="s">
        <v>4621</v>
      </c>
      <c r="K152" s="54" t="s">
        <v>4573</v>
      </c>
      <c r="L152" s="54" t="s">
        <v>4622</v>
      </c>
      <c r="N152" s="44"/>
      <c r="O152" s="44"/>
      <c r="P152" s="44"/>
      <c r="R152" s="44"/>
      <c r="S152" s="44"/>
    </row>
    <row r="153" spans="1:23" x14ac:dyDescent="0.2">
      <c r="A153" s="46" t="s">
        <v>1492</v>
      </c>
      <c r="B153" s="46" t="s">
        <v>124</v>
      </c>
      <c r="C153" s="45" t="s">
        <v>4381</v>
      </c>
      <c r="D153" s="56" t="s">
        <v>4397</v>
      </c>
      <c r="E153" s="54"/>
      <c r="F153" s="57"/>
      <c r="G153" s="54"/>
      <c r="H153" s="54"/>
      <c r="I153" s="48" t="s">
        <v>466</v>
      </c>
      <c r="J153" s="54" t="s">
        <v>4623</v>
      </c>
      <c r="K153" s="54" t="s">
        <v>4574</v>
      </c>
      <c r="L153" s="54" t="s">
        <v>4624</v>
      </c>
    </row>
    <row r="154" spans="1:23" x14ac:dyDescent="0.2">
      <c r="A154" s="46" t="s">
        <v>1493</v>
      </c>
      <c r="B154" s="46" t="s">
        <v>125</v>
      </c>
      <c r="C154" s="45" t="s">
        <v>4382</v>
      </c>
      <c r="D154" s="56" t="s">
        <v>4398</v>
      </c>
      <c r="E154" s="54"/>
      <c r="F154" s="57"/>
      <c r="G154" s="54"/>
      <c r="H154" s="54"/>
      <c r="I154" s="48" t="s">
        <v>466</v>
      </c>
      <c r="J154" s="54" t="s">
        <v>4625</v>
      </c>
      <c r="K154" s="54" t="s">
        <v>4575</v>
      </c>
      <c r="L154" s="54" t="s">
        <v>4626</v>
      </c>
    </row>
    <row r="155" spans="1:23" s="49" customFormat="1" x14ac:dyDescent="0.2">
      <c r="A155" s="49" t="s">
        <v>1494</v>
      </c>
      <c r="B155" s="49" t="s">
        <v>53</v>
      </c>
      <c r="C155" s="51"/>
      <c r="D155" s="50" t="s">
        <v>41</v>
      </c>
      <c r="E155" s="53"/>
      <c r="F155" s="52"/>
      <c r="G155" s="53"/>
      <c r="H155" s="53"/>
      <c r="I155" s="53" t="s">
        <v>466</v>
      </c>
      <c r="J155" s="53" t="s">
        <v>4627</v>
      </c>
      <c r="K155" s="53" t="s">
        <v>4576</v>
      </c>
      <c r="L155" s="53" t="s">
        <v>4628</v>
      </c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</row>
    <row r="156" spans="1:23" s="49" customFormat="1" x14ac:dyDescent="0.2">
      <c r="A156" s="49" t="s">
        <v>1495</v>
      </c>
      <c r="B156" s="49" t="s">
        <v>126</v>
      </c>
      <c r="C156" s="51"/>
      <c r="D156" s="50" t="s">
        <v>41</v>
      </c>
      <c r="E156" s="53"/>
      <c r="F156" s="52"/>
      <c r="G156" s="53"/>
      <c r="H156" s="53"/>
      <c r="I156" s="53" t="s">
        <v>466</v>
      </c>
      <c r="J156" s="53" t="s">
        <v>4629</v>
      </c>
      <c r="K156" s="53" t="s">
        <v>4577</v>
      </c>
      <c r="L156" s="53" t="s">
        <v>4630</v>
      </c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</row>
    <row r="157" spans="1:23" s="49" customFormat="1" x14ac:dyDescent="0.2">
      <c r="A157" s="49" t="s">
        <v>1496</v>
      </c>
      <c r="B157" s="49" t="s">
        <v>1131</v>
      </c>
      <c r="C157" s="51"/>
      <c r="D157" s="50" t="s">
        <v>41</v>
      </c>
      <c r="E157" s="53"/>
      <c r="F157" s="52"/>
      <c r="G157" s="53"/>
      <c r="H157" s="53"/>
      <c r="I157" s="53" t="s">
        <v>466</v>
      </c>
      <c r="J157" s="53" t="s">
        <v>4631</v>
      </c>
      <c r="K157" s="53" t="s">
        <v>4578</v>
      </c>
      <c r="L157" s="53" t="s">
        <v>4632</v>
      </c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</row>
    <row r="158" spans="1:23" s="49" customFormat="1" x14ac:dyDescent="0.2">
      <c r="A158" s="49" t="s">
        <v>1497</v>
      </c>
      <c r="B158" s="49" t="s">
        <v>53</v>
      </c>
      <c r="C158" s="51"/>
      <c r="D158" s="50" t="s">
        <v>41</v>
      </c>
      <c r="E158" s="53"/>
      <c r="F158" s="52"/>
      <c r="G158" s="53"/>
      <c r="H158" s="53"/>
      <c r="I158" s="53" t="s">
        <v>466</v>
      </c>
      <c r="J158" s="53" t="s">
        <v>4633</v>
      </c>
      <c r="K158" s="53" t="s">
        <v>4579</v>
      </c>
      <c r="L158" s="53" t="s">
        <v>4634</v>
      </c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</row>
    <row r="159" spans="1:23" s="49" customFormat="1" x14ac:dyDescent="0.2">
      <c r="A159" s="49" t="s">
        <v>1498</v>
      </c>
      <c r="B159" s="49" t="s">
        <v>53</v>
      </c>
      <c r="C159" s="51"/>
      <c r="D159" s="50" t="s">
        <v>41</v>
      </c>
      <c r="E159" s="53"/>
      <c r="F159" s="52"/>
      <c r="G159" s="53"/>
      <c r="H159" s="53"/>
      <c r="I159" s="53" t="s">
        <v>466</v>
      </c>
      <c r="J159" s="53" t="s">
        <v>4635</v>
      </c>
      <c r="K159" s="53" t="s">
        <v>4580</v>
      </c>
      <c r="L159" s="53" t="s">
        <v>4636</v>
      </c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</row>
    <row r="160" spans="1:23" x14ac:dyDescent="0.2">
      <c r="A160" s="46" t="s">
        <v>1499</v>
      </c>
      <c r="B160" s="46" t="s">
        <v>127</v>
      </c>
      <c r="C160" s="45" t="s">
        <v>4383</v>
      </c>
      <c r="D160" s="56" t="s">
        <v>4399</v>
      </c>
      <c r="E160" s="54"/>
      <c r="F160" s="57"/>
      <c r="G160" s="54"/>
      <c r="H160" s="54"/>
      <c r="I160" s="48" t="s">
        <v>466</v>
      </c>
      <c r="J160" s="54" t="s">
        <v>4653</v>
      </c>
      <c r="K160" s="54" t="s">
        <v>4589</v>
      </c>
      <c r="L160" s="54" t="s">
        <v>4654</v>
      </c>
    </row>
    <row r="161" spans="1:23" x14ac:dyDescent="0.2">
      <c r="A161" s="46" t="s">
        <v>1500</v>
      </c>
      <c r="B161" s="46" t="s">
        <v>128</v>
      </c>
      <c r="C161" s="45" t="s">
        <v>4384</v>
      </c>
      <c r="D161" s="56" t="s">
        <v>4400</v>
      </c>
      <c r="E161" s="54"/>
      <c r="F161" s="57"/>
      <c r="G161" s="54"/>
      <c r="H161" s="57"/>
      <c r="I161" s="48" t="s">
        <v>466</v>
      </c>
      <c r="J161" s="54" t="s">
        <v>4655</v>
      </c>
      <c r="K161" s="54" t="s">
        <v>4590</v>
      </c>
      <c r="L161" s="54" t="s">
        <v>4656</v>
      </c>
    </row>
    <row r="162" spans="1:23" x14ac:dyDescent="0.2">
      <c r="A162" s="46" t="s">
        <v>1501</v>
      </c>
      <c r="B162" s="46" t="s">
        <v>129</v>
      </c>
      <c r="C162" s="45" t="s">
        <v>4385</v>
      </c>
      <c r="D162" s="56" t="s">
        <v>4401</v>
      </c>
      <c r="E162" s="57"/>
      <c r="F162" s="57"/>
      <c r="G162" s="57"/>
      <c r="H162" s="57"/>
      <c r="I162" s="48" t="s">
        <v>466</v>
      </c>
      <c r="J162" s="54" t="s">
        <v>4657</v>
      </c>
      <c r="K162" s="54" t="s">
        <v>4591</v>
      </c>
      <c r="L162" s="54" t="s">
        <v>4658</v>
      </c>
    </row>
    <row r="163" spans="1:23" x14ac:dyDescent="0.2">
      <c r="A163" s="46" t="s">
        <v>1502</v>
      </c>
      <c r="B163" s="46" t="s">
        <v>130</v>
      </c>
      <c r="C163" s="45" t="s">
        <v>4386</v>
      </c>
      <c r="D163" s="56" t="s">
        <v>4402</v>
      </c>
      <c r="E163" s="54"/>
      <c r="F163" s="57"/>
      <c r="G163" s="54"/>
      <c r="H163" s="57"/>
      <c r="I163" s="48" t="s">
        <v>466</v>
      </c>
      <c r="J163" s="54" t="s">
        <v>4659</v>
      </c>
      <c r="K163" s="54" t="s">
        <v>4592</v>
      </c>
      <c r="L163" s="54" t="s">
        <v>4660</v>
      </c>
    </row>
    <row r="164" spans="1:23" x14ac:dyDescent="0.2">
      <c r="A164" s="46" t="s">
        <v>1503</v>
      </c>
      <c r="B164" s="46" t="s">
        <v>131</v>
      </c>
      <c r="C164" s="45" t="s">
        <v>4387</v>
      </c>
      <c r="D164" s="56" t="s">
        <v>4403</v>
      </c>
      <c r="E164" s="57"/>
      <c r="F164" s="57"/>
      <c r="G164" s="57"/>
      <c r="H164" s="57"/>
      <c r="I164" s="48" t="s">
        <v>466</v>
      </c>
      <c r="J164" s="54" t="s">
        <v>4661</v>
      </c>
      <c r="K164" s="54" t="s">
        <v>4593</v>
      </c>
      <c r="L164" s="54" t="s">
        <v>4662</v>
      </c>
    </row>
    <row r="165" spans="1:23" x14ac:dyDescent="0.2">
      <c r="A165" s="46" t="s">
        <v>1504</v>
      </c>
      <c r="B165" s="46" t="s">
        <v>106</v>
      </c>
      <c r="C165" s="58" t="s">
        <v>4388</v>
      </c>
      <c r="D165" s="56" t="s">
        <v>2390</v>
      </c>
      <c r="E165" s="54">
        <v>93</v>
      </c>
      <c r="F165" s="57">
        <v>4</v>
      </c>
      <c r="G165" s="54" t="s">
        <v>517</v>
      </c>
      <c r="H165" s="54"/>
      <c r="I165" s="48" t="s">
        <v>466</v>
      </c>
      <c r="J165" s="54" t="s">
        <v>4663</v>
      </c>
      <c r="K165" s="54" t="s">
        <v>4594</v>
      </c>
      <c r="L165" s="54" t="s">
        <v>4664</v>
      </c>
      <c r="M165" s="44"/>
    </row>
    <row r="166" spans="1:23" x14ac:dyDescent="0.2">
      <c r="A166" s="46" t="s">
        <v>1505</v>
      </c>
      <c r="B166" s="46" t="s">
        <v>1128</v>
      </c>
      <c r="C166" s="58" t="s">
        <v>4389</v>
      </c>
      <c r="D166" s="56" t="s">
        <v>1128</v>
      </c>
      <c r="E166" s="54"/>
      <c r="F166" s="57"/>
      <c r="G166" s="54"/>
      <c r="H166" s="54"/>
      <c r="I166" s="48" t="s">
        <v>466</v>
      </c>
      <c r="J166" s="54" t="s">
        <v>4665</v>
      </c>
      <c r="K166" s="54" t="s">
        <v>4595</v>
      </c>
      <c r="L166" s="54" t="s">
        <v>4666</v>
      </c>
    </row>
    <row r="167" spans="1:23" s="49" customFormat="1" x14ac:dyDescent="0.2">
      <c r="A167" s="49" t="s">
        <v>1506</v>
      </c>
      <c r="B167" s="49" t="s">
        <v>53</v>
      </c>
      <c r="C167" s="51"/>
      <c r="D167" s="50" t="s">
        <v>41</v>
      </c>
      <c r="E167" s="53"/>
      <c r="F167" s="52"/>
      <c r="G167" s="53"/>
      <c r="H167" s="53"/>
      <c r="I167" s="53" t="s">
        <v>466</v>
      </c>
      <c r="J167" s="53" t="s">
        <v>4667</v>
      </c>
      <c r="K167" s="53" t="s">
        <v>4596</v>
      </c>
      <c r="L167" s="53" t="s">
        <v>4668</v>
      </c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</row>
    <row r="168" spans="1:23" x14ac:dyDescent="0.2">
      <c r="A168" s="46" t="s">
        <v>1507</v>
      </c>
      <c r="B168" s="46" t="s">
        <v>132</v>
      </c>
      <c r="C168" s="45" t="s">
        <v>4390</v>
      </c>
      <c r="D168" s="56" t="s">
        <v>4404</v>
      </c>
      <c r="E168" s="54" t="s">
        <v>671</v>
      </c>
      <c r="F168" s="47">
        <v>3</v>
      </c>
      <c r="G168" s="48" t="s">
        <v>639</v>
      </c>
      <c r="H168" s="57"/>
      <c r="I168" s="48" t="s">
        <v>466</v>
      </c>
      <c r="J168" s="54" t="s">
        <v>4685</v>
      </c>
      <c r="K168" s="54" t="s">
        <v>4605</v>
      </c>
      <c r="L168" s="54" t="s">
        <v>4686</v>
      </c>
    </row>
    <row r="169" spans="1:23" x14ac:dyDescent="0.2">
      <c r="A169" s="46" t="s">
        <v>1508</v>
      </c>
      <c r="B169" s="46" t="s">
        <v>133</v>
      </c>
      <c r="C169" s="45" t="s">
        <v>4391</v>
      </c>
      <c r="D169" s="56" t="s">
        <v>4405</v>
      </c>
      <c r="E169" s="54" t="s">
        <v>672</v>
      </c>
      <c r="F169" s="47">
        <v>3</v>
      </c>
      <c r="G169" s="48" t="s">
        <v>639</v>
      </c>
      <c r="H169" s="57"/>
      <c r="I169" s="48" t="s">
        <v>466</v>
      </c>
      <c r="J169" s="54" t="s">
        <v>4687</v>
      </c>
      <c r="K169" s="54" t="s">
        <v>4606</v>
      </c>
      <c r="L169" s="54" t="s">
        <v>4688</v>
      </c>
    </row>
    <row r="170" spans="1:23" x14ac:dyDescent="0.2">
      <c r="A170" s="46" t="s">
        <v>1509</v>
      </c>
      <c r="B170" s="46" t="s">
        <v>134</v>
      </c>
      <c r="C170" s="45" t="s">
        <v>4392</v>
      </c>
      <c r="D170" s="56" t="s">
        <v>4406</v>
      </c>
      <c r="E170" s="54" t="s">
        <v>673</v>
      </c>
      <c r="F170" s="47">
        <v>3</v>
      </c>
      <c r="G170" s="48" t="s">
        <v>639</v>
      </c>
      <c r="H170" s="57"/>
      <c r="I170" s="48" t="s">
        <v>466</v>
      </c>
      <c r="J170" s="54" t="s">
        <v>4689</v>
      </c>
      <c r="K170" s="54" t="s">
        <v>4607</v>
      </c>
      <c r="L170" s="54" t="s">
        <v>4690</v>
      </c>
    </row>
    <row r="171" spans="1:23" x14ac:dyDescent="0.2">
      <c r="A171" s="46" t="s">
        <v>1510</v>
      </c>
      <c r="B171" s="46" t="s">
        <v>135</v>
      </c>
      <c r="C171" s="45" t="s">
        <v>4393</v>
      </c>
      <c r="D171" s="56" t="s">
        <v>4407</v>
      </c>
      <c r="E171" s="54" t="s">
        <v>674</v>
      </c>
      <c r="F171" s="47">
        <v>3</v>
      </c>
      <c r="G171" s="48" t="s">
        <v>639</v>
      </c>
      <c r="H171" s="57"/>
      <c r="I171" s="48" t="s">
        <v>466</v>
      </c>
      <c r="J171" s="54" t="s">
        <v>4691</v>
      </c>
      <c r="K171" s="54" t="s">
        <v>4608</v>
      </c>
      <c r="L171" s="54" t="s">
        <v>4692</v>
      </c>
    </row>
    <row r="172" spans="1:23" s="65" customFormat="1" x14ac:dyDescent="0.2">
      <c r="A172" s="65" t="s">
        <v>1511</v>
      </c>
      <c r="B172" s="65" t="s">
        <v>136</v>
      </c>
      <c r="C172" s="58" t="s">
        <v>4394</v>
      </c>
      <c r="D172" s="56" t="s">
        <v>4379</v>
      </c>
      <c r="E172" s="54" t="s">
        <v>675</v>
      </c>
      <c r="F172" s="57">
        <v>3</v>
      </c>
      <c r="G172" s="54" t="s">
        <v>639</v>
      </c>
      <c r="H172" s="54"/>
      <c r="I172" s="54" t="s">
        <v>466</v>
      </c>
      <c r="J172" s="54" t="s">
        <v>4693</v>
      </c>
      <c r="K172" s="54" t="s">
        <v>4609</v>
      </c>
      <c r="L172" s="54" t="s">
        <v>4694</v>
      </c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</row>
    <row r="173" spans="1:23" s="49" customFormat="1" x14ac:dyDescent="0.2">
      <c r="A173" s="49" t="s">
        <v>1512</v>
      </c>
      <c r="B173" s="49" t="s">
        <v>137</v>
      </c>
      <c r="C173" s="51"/>
      <c r="D173" s="50" t="s">
        <v>41</v>
      </c>
      <c r="E173" s="53" t="s">
        <v>676</v>
      </c>
      <c r="F173" s="52">
        <v>3</v>
      </c>
      <c r="G173" s="53" t="s">
        <v>639</v>
      </c>
      <c r="H173" s="53"/>
      <c r="I173" s="53" t="s">
        <v>466</v>
      </c>
      <c r="J173" s="53" t="s">
        <v>4695</v>
      </c>
      <c r="K173" s="53" t="s">
        <v>4610</v>
      </c>
      <c r="L173" s="53" t="s">
        <v>4696</v>
      </c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</row>
    <row r="174" spans="1:23" s="49" customFormat="1" x14ac:dyDescent="0.2">
      <c r="A174" s="49" t="s">
        <v>1513</v>
      </c>
      <c r="B174" s="49" t="s">
        <v>138</v>
      </c>
      <c r="C174" s="51"/>
      <c r="D174" s="50" t="s">
        <v>41</v>
      </c>
      <c r="E174" s="53" t="s">
        <v>677</v>
      </c>
      <c r="F174" s="52">
        <v>3</v>
      </c>
      <c r="G174" s="53" t="s">
        <v>639</v>
      </c>
      <c r="H174" s="53"/>
      <c r="I174" s="53" t="s">
        <v>466</v>
      </c>
      <c r="J174" s="53" t="s">
        <v>4697</v>
      </c>
      <c r="K174" s="53" t="s">
        <v>4611</v>
      </c>
      <c r="L174" s="53" t="s">
        <v>4698</v>
      </c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</row>
    <row r="175" spans="1:23" s="65" customFormat="1" x14ac:dyDescent="0.2">
      <c r="A175" s="65" t="s">
        <v>1514</v>
      </c>
      <c r="B175" s="65" t="s">
        <v>139</v>
      </c>
      <c r="C175" s="58" t="s">
        <v>4395</v>
      </c>
      <c r="D175" s="56" t="s">
        <v>4378</v>
      </c>
      <c r="E175" s="54" t="s">
        <v>678</v>
      </c>
      <c r="F175" s="57">
        <v>3</v>
      </c>
      <c r="G175" s="54" t="s">
        <v>639</v>
      </c>
      <c r="H175" s="54"/>
      <c r="I175" s="54" t="s">
        <v>466</v>
      </c>
      <c r="J175" s="54" t="s">
        <v>4699</v>
      </c>
      <c r="K175" s="54" t="s">
        <v>4612</v>
      </c>
      <c r="L175" s="54" t="s">
        <v>4700</v>
      </c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</row>
    <row r="176" spans="1:23" x14ac:dyDescent="0.2">
      <c r="A176" s="46" t="s">
        <v>1515</v>
      </c>
      <c r="B176" s="46" t="s">
        <v>140</v>
      </c>
      <c r="C176" s="45" t="s">
        <v>4417</v>
      </c>
      <c r="D176" s="56" t="s">
        <v>4408</v>
      </c>
      <c r="E176" s="54" t="s">
        <v>707</v>
      </c>
      <c r="F176" s="57">
        <v>3</v>
      </c>
      <c r="G176" s="48" t="s">
        <v>639</v>
      </c>
      <c r="H176" s="54"/>
      <c r="I176" s="48" t="s">
        <v>466</v>
      </c>
      <c r="J176" s="54" t="s">
        <v>4701</v>
      </c>
      <c r="K176" s="54" t="s">
        <v>4613</v>
      </c>
      <c r="L176" s="54" t="s">
        <v>4702</v>
      </c>
    </row>
    <row r="177" spans="1:23" x14ac:dyDescent="0.2">
      <c r="A177" s="46" t="s">
        <v>1516</v>
      </c>
      <c r="B177" s="46" t="s">
        <v>141</v>
      </c>
      <c r="C177" s="45" t="s">
        <v>4418</v>
      </c>
      <c r="D177" s="56" t="s">
        <v>4409</v>
      </c>
      <c r="E177" s="54" t="s">
        <v>708</v>
      </c>
      <c r="F177" s="57">
        <v>3</v>
      </c>
      <c r="G177" s="48" t="s">
        <v>639</v>
      </c>
      <c r="H177" s="54"/>
      <c r="I177" s="48" t="s">
        <v>466</v>
      </c>
      <c r="J177" s="54" t="s">
        <v>4703</v>
      </c>
      <c r="K177" s="54" t="s">
        <v>4614</v>
      </c>
      <c r="L177" s="54" t="s">
        <v>4704</v>
      </c>
    </row>
    <row r="178" spans="1:23" x14ac:dyDescent="0.2">
      <c r="A178" s="46" t="s">
        <v>1517</v>
      </c>
      <c r="B178" s="46" t="s">
        <v>142</v>
      </c>
      <c r="C178" s="45" t="s">
        <v>4419</v>
      </c>
      <c r="D178" s="56" t="s">
        <v>4410</v>
      </c>
      <c r="E178" s="54" t="s">
        <v>709</v>
      </c>
      <c r="F178" s="57">
        <v>3</v>
      </c>
      <c r="G178" s="48" t="s">
        <v>639</v>
      </c>
      <c r="H178" s="54"/>
      <c r="I178" s="48" t="s">
        <v>466</v>
      </c>
      <c r="J178" s="54" t="s">
        <v>4705</v>
      </c>
      <c r="K178" s="54" t="s">
        <v>4615</v>
      </c>
      <c r="L178" s="54" t="s">
        <v>4706</v>
      </c>
    </row>
    <row r="179" spans="1:23" s="49" customFormat="1" x14ac:dyDescent="0.2">
      <c r="A179" s="49" t="s">
        <v>1518</v>
      </c>
      <c r="B179" s="49" t="s">
        <v>53</v>
      </c>
      <c r="C179" s="51"/>
      <c r="D179" s="50" t="s">
        <v>41</v>
      </c>
      <c r="E179" s="53"/>
      <c r="F179" s="52"/>
      <c r="G179" s="53"/>
      <c r="H179" s="53"/>
      <c r="I179" s="53" t="s">
        <v>466</v>
      </c>
      <c r="J179" s="53" t="s">
        <v>4707</v>
      </c>
      <c r="K179" s="53" t="s">
        <v>4616</v>
      </c>
      <c r="L179" s="53" t="s">
        <v>4708</v>
      </c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</row>
    <row r="180" spans="1:23" s="49" customFormat="1" x14ac:dyDescent="0.2">
      <c r="A180" s="49" t="s">
        <v>1519</v>
      </c>
      <c r="B180" s="49" t="s">
        <v>53</v>
      </c>
      <c r="C180" s="51"/>
      <c r="D180" s="50" t="s">
        <v>41</v>
      </c>
      <c r="E180" s="53"/>
      <c r="F180" s="52"/>
      <c r="G180" s="53"/>
      <c r="H180" s="53"/>
      <c r="I180" s="53" t="s">
        <v>466</v>
      </c>
      <c r="J180" s="53" t="s">
        <v>4709</v>
      </c>
      <c r="K180" s="53" t="s">
        <v>4617</v>
      </c>
      <c r="L180" s="53" t="s">
        <v>4710</v>
      </c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</row>
    <row r="181" spans="1:23" s="49" customFormat="1" x14ac:dyDescent="0.2">
      <c r="A181" s="49" t="s">
        <v>1520</v>
      </c>
      <c r="B181" s="49" t="s">
        <v>53</v>
      </c>
      <c r="C181" s="51"/>
      <c r="D181" s="50" t="s">
        <v>41</v>
      </c>
      <c r="E181" s="53"/>
      <c r="F181" s="52"/>
      <c r="G181" s="53"/>
      <c r="H181" s="53"/>
      <c r="I181" s="53" t="s">
        <v>466</v>
      </c>
      <c r="J181" s="53" t="s">
        <v>4711</v>
      </c>
      <c r="K181" s="53" t="s">
        <v>4618</v>
      </c>
      <c r="L181" s="53" t="s">
        <v>4712</v>
      </c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</row>
    <row r="182" spans="1:23" s="49" customFormat="1" x14ac:dyDescent="0.2">
      <c r="A182" s="49" t="s">
        <v>1521</v>
      </c>
      <c r="B182" s="49" t="s">
        <v>53</v>
      </c>
      <c r="C182" s="51"/>
      <c r="D182" s="50" t="s">
        <v>41</v>
      </c>
      <c r="E182" s="53"/>
      <c r="F182" s="52"/>
      <c r="G182" s="53"/>
      <c r="H182" s="53"/>
      <c r="I182" s="53" t="s">
        <v>466</v>
      </c>
      <c r="J182" s="53" t="s">
        <v>4713</v>
      </c>
      <c r="K182" s="53" t="s">
        <v>4619</v>
      </c>
      <c r="L182" s="53" t="s">
        <v>4714</v>
      </c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</row>
    <row r="183" spans="1:23" x14ac:dyDescent="0.2">
      <c r="A183" s="46" t="s">
        <v>1522</v>
      </c>
      <c r="B183" s="46" t="s">
        <v>143</v>
      </c>
      <c r="C183" s="58" t="s">
        <v>4731</v>
      </c>
      <c r="D183" s="56" t="s">
        <v>2436</v>
      </c>
      <c r="E183" s="54" t="s">
        <v>710</v>
      </c>
      <c r="F183" s="57">
        <v>3</v>
      </c>
      <c r="G183" s="48" t="s">
        <v>639</v>
      </c>
      <c r="H183" s="54"/>
      <c r="I183" s="48" t="s">
        <v>466</v>
      </c>
      <c r="J183" s="54" t="s">
        <v>4715</v>
      </c>
      <c r="K183" s="54" t="s">
        <v>4620</v>
      </c>
      <c r="L183" s="54" t="s">
        <v>4716</v>
      </c>
      <c r="M183" s="43"/>
    </row>
    <row r="184" spans="1:23" x14ac:dyDescent="0.2">
      <c r="A184" s="46" t="s">
        <v>1181</v>
      </c>
      <c r="B184" s="46" t="s">
        <v>144</v>
      </c>
      <c r="C184" s="58" t="s">
        <v>4420</v>
      </c>
      <c r="D184" s="56" t="s">
        <v>4411</v>
      </c>
      <c r="E184" s="54"/>
      <c r="F184" s="57"/>
      <c r="G184" s="54"/>
      <c r="H184" s="54"/>
      <c r="I184" s="48" t="s">
        <v>466</v>
      </c>
      <c r="J184" s="54" t="s">
        <v>4637</v>
      </c>
      <c r="K184" s="54" t="s">
        <v>4581</v>
      </c>
      <c r="L184" s="54" t="s">
        <v>4638</v>
      </c>
    </row>
    <row r="185" spans="1:23" x14ac:dyDescent="0.2">
      <c r="A185" s="46" t="s">
        <v>1182</v>
      </c>
      <c r="B185" s="46" t="s">
        <v>145</v>
      </c>
      <c r="C185" s="58" t="s">
        <v>4421</v>
      </c>
      <c r="D185" s="56" t="s">
        <v>4412</v>
      </c>
      <c r="E185" s="54"/>
      <c r="F185" s="57"/>
      <c r="G185" s="54"/>
      <c r="H185" s="54"/>
      <c r="I185" s="48" t="s">
        <v>466</v>
      </c>
      <c r="J185" s="54" t="s">
        <v>4639</v>
      </c>
      <c r="K185" s="54" t="s">
        <v>4582</v>
      </c>
      <c r="L185" s="54" t="s">
        <v>4640</v>
      </c>
    </row>
    <row r="186" spans="1:23" x14ac:dyDescent="0.2">
      <c r="A186" s="46" t="s">
        <v>1183</v>
      </c>
      <c r="B186" s="46" t="s">
        <v>146</v>
      </c>
      <c r="C186" s="58" t="s">
        <v>4422</v>
      </c>
      <c r="D186" s="56" t="s">
        <v>4413</v>
      </c>
      <c r="E186" s="54"/>
      <c r="F186" s="57"/>
      <c r="G186" s="54"/>
      <c r="H186" s="54"/>
      <c r="I186" s="48" t="s">
        <v>466</v>
      </c>
      <c r="J186" s="54" t="s">
        <v>4641</v>
      </c>
      <c r="K186" s="54" t="s">
        <v>4583</v>
      </c>
      <c r="L186" s="54" t="s">
        <v>4642</v>
      </c>
    </row>
    <row r="187" spans="1:23" s="49" customFormat="1" x14ac:dyDescent="0.2">
      <c r="A187" s="49" t="s">
        <v>1184</v>
      </c>
      <c r="B187" s="49" t="s">
        <v>53</v>
      </c>
      <c r="C187" s="51"/>
      <c r="D187" s="50" t="s">
        <v>41</v>
      </c>
      <c r="E187" s="53"/>
      <c r="F187" s="52"/>
      <c r="G187" s="53"/>
      <c r="H187" s="53"/>
      <c r="I187" s="53" t="s">
        <v>466</v>
      </c>
      <c r="J187" s="53" t="s">
        <v>4643</v>
      </c>
      <c r="K187" s="53" t="s">
        <v>4584</v>
      </c>
      <c r="L187" s="53" t="s">
        <v>4644</v>
      </c>
      <c r="M187" s="74"/>
      <c r="N187" s="51"/>
      <c r="O187" s="51"/>
      <c r="P187" s="51"/>
      <c r="Q187" s="51"/>
      <c r="R187" s="51"/>
      <c r="S187" s="51"/>
      <c r="T187" s="51"/>
      <c r="U187" s="51"/>
      <c r="V187" s="51"/>
      <c r="W187" s="51"/>
    </row>
    <row r="188" spans="1:23" s="65" customFormat="1" x14ac:dyDescent="0.2">
      <c r="A188" s="65" t="s">
        <v>1185</v>
      </c>
      <c r="B188" s="65" t="s">
        <v>147</v>
      </c>
      <c r="C188" s="58" t="s">
        <v>4423</v>
      </c>
      <c r="D188" s="56" t="s">
        <v>4424</v>
      </c>
      <c r="E188" s="54"/>
      <c r="F188" s="57"/>
      <c r="G188" s="54"/>
      <c r="H188" s="54"/>
      <c r="I188" s="54" t="s">
        <v>466</v>
      </c>
      <c r="J188" s="54" t="s">
        <v>4645</v>
      </c>
      <c r="K188" s="54" t="s">
        <v>4585</v>
      </c>
      <c r="L188" s="54" t="s">
        <v>4646</v>
      </c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</row>
    <row r="189" spans="1:23" s="49" customFormat="1" x14ac:dyDescent="0.2">
      <c r="A189" s="49" t="s">
        <v>1186</v>
      </c>
      <c r="B189" s="49" t="s">
        <v>1132</v>
      </c>
      <c r="C189" s="51"/>
      <c r="D189" s="50" t="s">
        <v>41</v>
      </c>
      <c r="E189" s="53"/>
      <c r="F189" s="52"/>
      <c r="G189" s="53"/>
      <c r="H189" s="53"/>
      <c r="I189" s="53" t="s">
        <v>466</v>
      </c>
      <c r="J189" s="53" t="s">
        <v>4647</v>
      </c>
      <c r="K189" s="53" t="s">
        <v>4586</v>
      </c>
      <c r="L189" s="53" t="s">
        <v>4648</v>
      </c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</row>
    <row r="190" spans="1:23" s="49" customFormat="1" x14ac:dyDescent="0.2">
      <c r="A190" s="49" t="s">
        <v>1187</v>
      </c>
      <c r="B190" s="49" t="s">
        <v>53</v>
      </c>
      <c r="C190" s="51"/>
      <c r="D190" s="50" t="s">
        <v>41</v>
      </c>
      <c r="E190" s="53"/>
      <c r="F190" s="52"/>
      <c r="G190" s="53"/>
      <c r="H190" s="53"/>
      <c r="I190" s="53" t="s">
        <v>466</v>
      </c>
      <c r="J190" s="53" t="s">
        <v>4649</v>
      </c>
      <c r="K190" s="53" t="s">
        <v>4587</v>
      </c>
      <c r="L190" s="53" t="s">
        <v>4650</v>
      </c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</row>
    <row r="191" spans="1:23" s="49" customFormat="1" x14ac:dyDescent="0.2">
      <c r="A191" s="49" t="s">
        <v>1188</v>
      </c>
      <c r="B191" s="49" t="s">
        <v>53</v>
      </c>
      <c r="C191" s="51"/>
      <c r="D191" s="50" t="s">
        <v>41</v>
      </c>
      <c r="E191" s="53"/>
      <c r="F191" s="52"/>
      <c r="G191" s="53"/>
      <c r="H191" s="53"/>
      <c r="I191" s="53" t="s">
        <v>466</v>
      </c>
      <c r="J191" s="53" t="s">
        <v>4651</v>
      </c>
      <c r="K191" s="53" t="s">
        <v>4588</v>
      </c>
      <c r="L191" s="53" t="s">
        <v>4652</v>
      </c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</row>
    <row r="192" spans="1:23" x14ac:dyDescent="0.2">
      <c r="A192" s="46" t="s">
        <v>1189</v>
      </c>
      <c r="B192" s="46" t="s">
        <v>127</v>
      </c>
      <c r="C192" s="58" t="s">
        <v>4426</v>
      </c>
      <c r="D192" s="56" t="s">
        <v>4414</v>
      </c>
      <c r="E192" s="54"/>
      <c r="F192" s="57"/>
      <c r="G192" s="54"/>
      <c r="H192" s="54"/>
      <c r="I192" s="48" t="s">
        <v>466</v>
      </c>
      <c r="J192" s="54" t="s">
        <v>4669</v>
      </c>
      <c r="K192" s="54" t="s">
        <v>4597</v>
      </c>
      <c r="L192" s="54" t="s">
        <v>4670</v>
      </c>
    </row>
    <row r="193" spans="1:23" x14ac:dyDescent="0.2">
      <c r="A193" s="46" t="s">
        <v>1190</v>
      </c>
      <c r="B193" s="46" t="s">
        <v>128</v>
      </c>
      <c r="C193" s="58" t="s">
        <v>4427</v>
      </c>
      <c r="D193" s="56" t="s">
        <v>4415</v>
      </c>
      <c r="E193" s="54"/>
      <c r="F193" s="57"/>
      <c r="G193" s="54"/>
      <c r="H193" s="54"/>
      <c r="I193" s="48" t="s">
        <v>466</v>
      </c>
      <c r="J193" s="54" t="s">
        <v>4671</v>
      </c>
      <c r="K193" s="54" t="s">
        <v>4598</v>
      </c>
      <c r="L193" s="54" t="s">
        <v>4672</v>
      </c>
    </row>
    <row r="194" spans="1:23" x14ac:dyDescent="0.2">
      <c r="A194" s="46" t="s">
        <v>1191</v>
      </c>
      <c r="B194" s="46" t="s">
        <v>148</v>
      </c>
      <c r="C194" s="58" t="s">
        <v>4428</v>
      </c>
      <c r="D194" s="56" t="s">
        <v>4416</v>
      </c>
      <c r="E194" s="54"/>
      <c r="F194" s="57"/>
      <c r="G194" s="54"/>
      <c r="H194" s="54"/>
      <c r="I194" s="48" t="s">
        <v>466</v>
      </c>
      <c r="J194" s="54" t="s">
        <v>4673</v>
      </c>
      <c r="K194" s="54" t="s">
        <v>4599</v>
      </c>
      <c r="L194" s="54" t="s">
        <v>4674</v>
      </c>
    </row>
    <row r="195" spans="1:23" s="49" customFormat="1" x14ac:dyDescent="0.2">
      <c r="A195" s="49" t="s">
        <v>1192</v>
      </c>
      <c r="B195" s="49" t="s">
        <v>53</v>
      </c>
      <c r="C195" s="51"/>
      <c r="D195" s="50" t="s">
        <v>41</v>
      </c>
      <c r="E195" s="53"/>
      <c r="F195" s="52"/>
      <c r="G195" s="53"/>
      <c r="H195" s="53"/>
      <c r="I195" s="53" t="s">
        <v>466</v>
      </c>
      <c r="J195" s="53" t="s">
        <v>4675</v>
      </c>
      <c r="K195" s="53" t="s">
        <v>4600</v>
      </c>
      <c r="L195" s="53" t="s">
        <v>4676</v>
      </c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</row>
    <row r="196" spans="1:23" s="49" customFormat="1" x14ac:dyDescent="0.2">
      <c r="A196" s="49" t="s">
        <v>1193</v>
      </c>
      <c r="B196" s="49" t="s">
        <v>53</v>
      </c>
      <c r="C196" s="51"/>
      <c r="D196" s="50" t="s">
        <v>41</v>
      </c>
      <c r="E196" s="53"/>
      <c r="F196" s="52"/>
      <c r="G196" s="53"/>
      <c r="H196" s="53"/>
      <c r="I196" s="53" t="s">
        <v>466</v>
      </c>
      <c r="J196" s="53" t="s">
        <v>4677</v>
      </c>
      <c r="K196" s="53" t="s">
        <v>4601</v>
      </c>
      <c r="L196" s="53" t="s">
        <v>4678</v>
      </c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</row>
    <row r="197" spans="1:23" s="49" customFormat="1" x14ac:dyDescent="0.2">
      <c r="A197" s="49" t="s">
        <v>1194</v>
      </c>
      <c r="B197" s="49" t="s">
        <v>53</v>
      </c>
      <c r="C197" s="51"/>
      <c r="D197" s="50" t="s">
        <v>41</v>
      </c>
      <c r="E197" s="70"/>
      <c r="F197" s="70"/>
      <c r="G197" s="70"/>
      <c r="H197" s="70"/>
      <c r="I197" s="53" t="s">
        <v>466</v>
      </c>
      <c r="J197" s="53" t="s">
        <v>4679</v>
      </c>
      <c r="K197" s="53" t="s">
        <v>4602</v>
      </c>
      <c r="L197" s="53" t="s">
        <v>4680</v>
      </c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</row>
    <row r="198" spans="1:23" s="49" customFormat="1" x14ac:dyDescent="0.2">
      <c r="A198" s="49" t="s">
        <v>1195</v>
      </c>
      <c r="B198" s="49" t="s">
        <v>53</v>
      </c>
      <c r="C198" s="51"/>
      <c r="D198" s="50" t="s">
        <v>41</v>
      </c>
      <c r="E198" s="70"/>
      <c r="F198" s="70"/>
      <c r="G198" s="70"/>
      <c r="H198" s="70"/>
      <c r="I198" s="53" t="s">
        <v>466</v>
      </c>
      <c r="J198" s="53" t="s">
        <v>4681</v>
      </c>
      <c r="K198" s="53" t="s">
        <v>4603</v>
      </c>
      <c r="L198" s="53" t="s">
        <v>4682</v>
      </c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</row>
    <row r="199" spans="1:23" x14ac:dyDescent="0.2">
      <c r="A199" s="46" t="s">
        <v>1196</v>
      </c>
      <c r="B199" s="46" t="s">
        <v>149</v>
      </c>
      <c r="C199" s="45" t="s">
        <v>4425</v>
      </c>
      <c r="D199" s="56" t="s">
        <v>2408</v>
      </c>
      <c r="E199" s="54" t="s">
        <v>687</v>
      </c>
      <c r="F199" s="54">
        <v>1</v>
      </c>
      <c r="G199" s="54" t="s">
        <v>688</v>
      </c>
      <c r="H199" s="54" t="s">
        <v>689</v>
      </c>
      <c r="I199" s="48" t="s">
        <v>466</v>
      </c>
      <c r="J199" s="54" t="s">
        <v>4683</v>
      </c>
      <c r="K199" s="54" t="s">
        <v>4604</v>
      </c>
      <c r="L199" s="54" t="s">
        <v>4684</v>
      </c>
    </row>
    <row r="200" spans="1:23" x14ac:dyDescent="0.2">
      <c r="D200" s="56"/>
      <c r="E200" s="54"/>
      <c r="F200" s="54"/>
      <c r="G200" s="54"/>
      <c r="H200" s="54"/>
      <c r="I200" s="48"/>
      <c r="J200" s="48"/>
    </row>
    <row r="201" spans="1:23" x14ac:dyDescent="0.2">
      <c r="A201" s="86" t="s">
        <v>2848</v>
      </c>
      <c r="B201" s="87"/>
      <c r="C201" s="87"/>
      <c r="D201" s="87"/>
      <c r="E201" s="87"/>
      <c r="F201" s="87"/>
      <c r="G201" s="87"/>
      <c r="H201" s="87"/>
      <c r="I201" s="87"/>
      <c r="J201" s="87"/>
      <c r="K201" s="68"/>
      <c r="L201" s="68"/>
      <c r="M201" s="46"/>
      <c r="N201" s="46"/>
      <c r="O201" s="46"/>
      <c r="P201" s="46"/>
      <c r="Q201" s="46"/>
      <c r="R201" s="46"/>
      <c r="S201" s="46"/>
      <c r="T201" s="46"/>
      <c r="U201" s="46"/>
      <c r="V201" s="46"/>
      <c r="W201" s="46"/>
    </row>
    <row r="202" spans="1:23" s="65" customFormat="1" x14ac:dyDescent="0.2">
      <c r="A202" s="65" t="s">
        <v>1523</v>
      </c>
      <c r="B202" s="65" t="s">
        <v>150</v>
      </c>
      <c r="C202" s="45" t="s">
        <v>4717</v>
      </c>
      <c r="D202" s="56" t="s">
        <v>4722</v>
      </c>
      <c r="E202" s="54"/>
      <c r="F202" s="57"/>
      <c r="G202" s="54"/>
      <c r="H202" s="57"/>
      <c r="I202" s="54" t="s">
        <v>467</v>
      </c>
      <c r="J202" s="54" t="s">
        <v>2704</v>
      </c>
      <c r="K202" s="54" t="s">
        <v>2752</v>
      </c>
      <c r="L202" s="54" t="s">
        <v>2800</v>
      </c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</row>
    <row r="203" spans="1:23" s="65" customFormat="1" x14ac:dyDescent="0.2">
      <c r="A203" s="65" t="s">
        <v>1524</v>
      </c>
      <c r="B203" s="65" t="s">
        <v>151</v>
      </c>
      <c r="C203" s="45" t="s">
        <v>4718</v>
      </c>
      <c r="D203" s="56" t="s">
        <v>4721</v>
      </c>
      <c r="E203" s="54"/>
      <c r="F203" s="57"/>
      <c r="G203" s="54"/>
      <c r="H203" s="54"/>
      <c r="I203" s="54" t="s">
        <v>467</v>
      </c>
      <c r="J203" s="54" t="s">
        <v>2705</v>
      </c>
      <c r="K203" s="54" t="s">
        <v>2753</v>
      </c>
      <c r="L203" s="54" t="s">
        <v>2801</v>
      </c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</row>
    <row r="204" spans="1:23" s="65" customFormat="1" x14ac:dyDescent="0.2">
      <c r="A204" s="65" t="s">
        <v>1525</v>
      </c>
      <c r="B204" s="65" t="s">
        <v>152</v>
      </c>
      <c r="C204" s="45" t="s">
        <v>4719</v>
      </c>
      <c r="D204" s="56" t="s">
        <v>4720</v>
      </c>
      <c r="E204" s="54"/>
      <c r="F204" s="57"/>
      <c r="G204" s="54"/>
      <c r="H204" s="54"/>
      <c r="I204" s="54" t="s">
        <v>467</v>
      </c>
      <c r="J204" s="54" t="s">
        <v>2706</v>
      </c>
      <c r="K204" s="54" t="s">
        <v>2754</v>
      </c>
      <c r="L204" s="54" t="s">
        <v>2802</v>
      </c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</row>
    <row r="205" spans="1:23" s="49" customFormat="1" x14ac:dyDescent="0.2">
      <c r="A205" s="49" t="s">
        <v>1526</v>
      </c>
      <c r="B205" s="49" t="s">
        <v>53</v>
      </c>
      <c r="C205" s="51"/>
      <c r="D205" s="50" t="s">
        <v>41</v>
      </c>
      <c r="E205" s="53"/>
      <c r="F205" s="52"/>
      <c r="G205" s="53"/>
      <c r="H205" s="53"/>
      <c r="I205" s="53" t="s">
        <v>467</v>
      </c>
      <c r="J205" s="53" t="s">
        <v>2707</v>
      </c>
      <c r="K205" s="53" t="s">
        <v>2755</v>
      </c>
      <c r="L205" s="53" t="s">
        <v>2803</v>
      </c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</row>
    <row r="206" spans="1:23" s="49" customFormat="1" x14ac:dyDescent="0.2">
      <c r="A206" s="49" t="s">
        <v>1527</v>
      </c>
      <c r="B206" s="49" t="s">
        <v>53</v>
      </c>
      <c r="C206" s="51"/>
      <c r="D206" s="50" t="s">
        <v>41</v>
      </c>
      <c r="E206" s="53"/>
      <c r="F206" s="52"/>
      <c r="G206" s="53"/>
      <c r="H206" s="53"/>
      <c r="I206" s="53" t="s">
        <v>467</v>
      </c>
      <c r="J206" s="53" t="s">
        <v>2708</v>
      </c>
      <c r="K206" s="53" t="s">
        <v>2756</v>
      </c>
      <c r="L206" s="53" t="s">
        <v>2804</v>
      </c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</row>
    <row r="207" spans="1:23" s="49" customFormat="1" x14ac:dyDescent="0.2">
      <c r="A207" s="49" t="s">
        <v>1528</v>
      </c>
      <c r="B207" s="49" t="s">
        <v>53</v>
      </c>
      <c r="C207" s="51"/>
      <c r="D207" s="50" t="s">
        <v>41</v>
      </c>
      <c r="E207" s="53"/>
      <c r="F207" s="52"/>
      <c r="G207" s="53"/>
      <c r="H207" s="53"/>
      <c r="I207" s="53" t="s">
        <v>467</v>
      </c>
      <c r="J207" s="53" t="s">
        <v>2709</v>
      </c>
      <c r="K207" s="53" t="s">
        <v>2757</v>
      </c>
      <c r="L207" s="53" t="s">
        <v>2805</v>
      </c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</row>
    <row r="208" spans="1:23" s="49" customFormat="1" x14ac:dyDescent="0.2">
      <c r="A208" s="49" t="s">
        <v>1529</v>
      </c>
      <c r="B208" s="49" t="s">
        <v>53</v>
      </c>
      <c r="C208" s="51"/>
      <c r="D208" s="50" t="s">
        <v>41</v>
      </c>
      <c r="E208" s="53"/>
      <c r="F208" s="52"/>
      <c r="G208" s="53"/>
      <c r="H208" s="53"/>
      <c r="I208" s="53" t="s">
        <v>467</v>
      </c>
      <c r="J208" s="53" t="s">
        <v>2710</v>
      </c>
      <c r="K208" s="53" t="s">
        <v>2758</v>
      </c>
      <c r="L208" s="53" t="s">
        <v>2806</v>
      </c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</row>
    <row r="209" spans="1:23" s="49" customFormat="1" x14ac:dyDescent="0.2">
      <c r="A209" s="49" t="s">
        <v>1530</v>
      </c>
      <c r="B209" s="49" t="s">
        <v>53</v>
      </c>
      <c r="C209" s="51"/>
      <c r="D209" s="50" t="s">
        <v>41</v>
      </c>
      <c r="E209" s="53"/>
      <c r="F209" s="52"/>
      <c r="G209" s="53"/>
      <c r="H209" s="53"/>
      <c r="I209" s="53" t="s">
        <v>467</v>
      </c>
      <c r="J209" s="53" t="s">
        <v>2711</v>
      </c>
      <c r="K209" s="53" t="s">
        <v>2759</v>
      </c>
      <c r="L209" s="53" t="s">
        <v>2807</v>
      </c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</row>
    <row r="210" spans="1:23" s="65" customFormat="1" x14ac:dyDescent="0.2">
      <c r="A210" s="65" t="s">
        <v>1531</v>
      </c>
      <c r="B210" s="65" t="s">
        <v>153</v>
      </c>
      <c r="C210" s="45" t="s">
        <v>4350</v>
      </c>
      <c r="D210" s="56" t="s">
        <v>2850</v>
      </c>
      <c r="E210" s="54"/>
      <c r="F210" s="57"/>
      <c r="G210" s="54"/>
      <c r="H210" s="54"/>
      <c r="I210" s="54" t="s">
        <v>467</v>
      </c>
      <c r="J210" s="54" t="s">
        <v>2720</v>
      </c>
      <c r="K210" s="54" t="s">
        <v>2768</v>
      </c>
      <c r="L210" s="54" t="s">
        <v>2816</v>
      </c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</row>
    <row r="211" spans="1:23" s="65" customFormat="1" x14ac:dyDescent="0.2">
      <c r="A211" s="65" t="s">
        <v>1532</v>
      </c>
      <c r="B211" s="65" t="s">
        <v>154</v>
      </c>
      <c r="C211" s="45" t="s">
        <v>4351</v>
      </c>
      <c r="D211" s="56" t="s">
        <v>2851</v>
      </c>
      <c r="E211" s="54"/>
      <c r="F211" s="57"/>
      <c r="G211" s="54"/>
      <c r="H211" s="57"/>
      <c r="I211" s="54" t="s">
        <v>467</v>
      </c>
      <c r="J211" s="54" t="s">
        <v>2721</v>
      </c>
      <c r="K211" s="54" t="s">
        <v>2769</v>
      </c>
      <c r="L211" s="54" t="s">
        <v>2817</v>
      </c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</row>
    <row r="212" spans="1:23" s="65" customFormat="1" x14ac:dyDescent="0.2">
      <c r="A212" s="65" t="s">
        <v>1533</v>
      </c>
      <c r="B212" s="65" t="s">
        <v>155</v>
      </c>
      <c r="C212" s="45" t="s">
        <v>4352</v>
      </c>
      <c r="D212" s="56" t="s">
        <v>2852</v>
      </c>
      <c r="E212" s="57"/>
      <c r="F212" s="57"/>
      <c r="G212" s="57"/>
      <c r="H212" s="57"/>
      <c r="I212" s="54" t="s">
        <v>467</v>
      </c>
      <c r="J212" s="54" t="s">
        <v>2722</v>
      </c>
      <c r="K212" s="54" t="s">
        <v>2770</v>
      </c>
      <c r="L212" s="54" t="s">
        <v>2818</v>
      </c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</row>
    <row r="213" spans="1:23" s="65" customFormat="1" x14ac:dyDescent="0.2">
      <c r="A213" s="65" t="s">
        <v>1534</v>
      </c>
      <c r="B213" s="65" t="s">
        <v>156</v>
      </c>
      <c r="C213" s="45" t="s">
        <v>4353</v>
      </c>
      <c r="D213" s="56" t="s">
        <v>2853</v>
      </c>
      <c r="E213" s="54"/>
      <c r="F213" s="57"/>
      <c r="G213" s="54"/>
      <c r="H213" s="57"/>
      <c r="I213" s="54" t="s">
        <v>467</v>
      </c>
      <c r="J213" s="54" t="s">
        <v>2723</v>
      </c>
      <c r="K213" s="54" t="s">
        <v>2771</v>
      </c>
      <c r="L213" s="54" t="s">
        <v>2819</v>
      </c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</row>
    <row r="214" spans="1:23" s="65" customFormat="1" x14ac:dyDescent="0.2">
      <c r="A214" s="65" t="s">
        <v>1535</v>
      </c>
      <c r="B214" s="65" t="s">
        <v>157</v>
      </c>
      <c r="C214" s="45" t="s">
        <v>4729</v>
      </c>
      <c r="D214" s="56" t="s">
        <v>2854</v>
      </c>
      <c r="E214" s="57"/>
      <c r="F214" s="57"/>
      <c r="G214" s="57"/>
      <c r="H214" s="57"/>
      <c r="I214" s="54" t="s">
        <v>467</v>
      </c>
      <c r="J214" s="54" t="s">
        <v>2724</v>
      </c>
      <c r="K214" s="54" t="s">
        <v>2772</v>
      </c>
      <c r="L214" s="54" t="s">
        <v>2820</v>
      </c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</row>
    <row r="215" spans="1:23" s="65" customFormat="1" x14ac:dyDescent="0.2">
      <c r="A215" s="65" t="s">
        <v>1536</v>
      </c>
      <c r="B215" s="65" t="s">
        <v>106</v>
      </c>
      <c r="C215" s="58" t="s">
        <v>2866</v>
      </c>
      <c r="D215" s="56" t="s">
        <v>2390</v>
      </c>
      <c r="E215" s="54">
        <v>85</v>
      </c>
      <c r="F215" s="57">
        <v>4</v>
      </c>
      <c r="G215" s="54" t="s">
        <v>517</v>
      </c>
      <c r="H215" s="54"/>
      <c r="I215" s="54" t="s">
        <v>467</v>
      </c>
      <c r="J215" s="54" t="s">
        <v>2725</v>
      </c>
      <c r="K215" s="54" t="s">
        <v>2773</v>
      </c>
      <c r="L215" s="54" t="s">
        <v>2821</v>
      </c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</row>
    <row r="216" spans="1:23" s="65" customFormat="1" x14ac:dyDescent="0.2">
      <c r="A216" s="65" t="s">
        <v>1537</v>
      </c>
      <c r="B216" s="65" t="s">
        <v>1128</v>
      </c>
      <c r="C216" s="58" t="s">
        <v>2867</v>
      </c>
      <c r="D216" s="56" t="s">
        <v>1128</v>
      </c>
      <c r="E216" s="54"/>
      <c r="F216" s="57"/>
      <c r="G216" s="54"/>
      <c r="H216" s="54"/>
      <c r="I216" s="54" t="s">
        <v>467</v>
      </c>
      <c r="J216" s="54" t="s">
        <v>2726</v>
      </c>
      <c r="K216" s="54" t="s">
        <v>2774</v>
      </c>
      <c r="L216" s="54" t="s">
        <v>2822</v>
      </c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</row>
    <row r="217" spans="1:23" s="49" customFormat="1" x14ac:dyDescent="0.2">
      <c r="A217" s="49" t="s">
        <v>1538</v>
      </c>
      <c r="B217" s="49" t="s">
        <v>53</v>
      </c>
      <c r="C217" s="51"/>
      <c r="D217" s="50" t="s">
        <v>41</v>
      </c>
      <c r="E217" s="53"/>
      <c r="F217" s="52"/>
      <c r="G217" s="53"/>
      <c r="H217" s="53"/>
      <c r="I217" s="53" t="s">
        <v>467</v>
      </c>
      <c r="J217" s="53" t="s">
        <v>2727</v>
      </c>
      <c r="K217" s="53" t="s">
        <v>2775</v>
      </c>
      <c r="L217" s="53" t="s">
        <v>2823</v>
      </c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</row>
    <row r="218" spans="1:23" s="65" customFormat="1" x14ac:dyDescent="0.2">
      <c r="A218" s="65" t="s">
        <v>1539</v>
      </c>
      <c r="B218" s="65" t="s">
        <v>158</v>
      </c>
      <c r="C218" s="45" t="s">
        <v>2868</v>
      </c>
      <c r="D218" s="56" t="s">
        <v>2855</v>
      </c>
      <c r="E218" s="54" t="s">
        <v>699</v>
      </c>
      <c r="F218" s="57">
        <v>3</v>
      </c>
      <c r="G218" s="54" t="s">
        <v>639</v>
      </c>
      <c r="H218" s="57"/>
      <c r="I218" s="54" t="s">
        <v>467</v>
      </c>
      <c r="J218" s="54" t="s">
        <v>2736</v>
      </c>
      <c r="K218" s="54" t="s">
        <v>2784</v>
      </c>
      <c r="L218" s="54" t="s">
        <v>2832</v>
      </c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</row>
    <row r="219" spans="1:23" s="65" customFormat="1" x14ac:dyDescent="0.2">
      <c r="A219" s="65" t="s">
        <v>1540</v>
      </c>
      <c r="B219" s="65" t="s">
        <v>159</v>
      </c>
      <c r="C219" s="45" t="s">
        <v>2869</v>
      </c>
      <c r="D219" s="56" t="s">
        <v>2856</v>
      </c>
      <c r="E219" s="54" t="s">
        <v>700</v>
      </c>
      <c r="F219" s="57">
        <v>3</v>
      </c>
      <c r="G219" s="54" t="s">
        <v>639</v>
      </c>
      <c r="H219" s="57"/>
      <c r="I219" s="54" t="s">
        <v>467</v>
      </c>
      <c r="J219" s="54" t="s">
        <v>2737</v>
      </c>
      <c r="K219" s="54" t="s">
        <v>2785</v>
      </c>
      <c r="L219" s="54" t="s">
        <v>2833</v>
      </c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</row>
    <row r="220" spans="1:23" s="65" customFormat="1" x14ac:dyDescent="0.2">
      <c r="A220" s="65" t="s">
        <v>1541</v>
      </c>
      <c r="B220" s="65" t="s">
        <v>160</v>
      </c>
      <c r="C220" s="45" t="s">
        <v>2870</v>
      </c>
      <c r="D220" s="56" t="s">
        <v>2857</v>
      </c>
      <c r="E220" s="54" t="s">
        <v>701</v>
      </c>
      <c r="F220" s="57">
        <v>3</v>
      </c>
      <c r="G220" s="54" t="s">
        <v>639</v>
      </c>
      <c r="H220" s="57"/>
      <c r="I220" s="54" t="s">
        <v>467</v>
      </c>
      <c r="J220" s="54" t="s">
        <v>2738</v>
      </c>
      <c r="K220" s="54" t="s">
        <v>2786</v>
      </c>
      <c r="L220" s="54" t="s">
        <v>2834</v>
      </c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</row>
    <row r="221" spans="1:23" s="65" customFormat="1" x14ac:dyDescent="0.2">
      <c r="A221" s="65" t="s">
        <v>1542</v>
      </c>
      <c r="B221" s="65" t="s">
        <v>161</v>
      </c>
      <c r="C221" s="45" t="s">
        <v>2871</v>
      </c>
      <c r="D221" s="56" t="s">
        <v>2858</v>
      </c>
      <c r="E221" s="54" t="s">
        <v>702</v>
      </c>
      <c r="F221" s="57">
        <v>3</v>
      </c>
      <c r="G221" s="54" t="s">
        <v>639</v>
      </c>
      <c r="H221" s="57"/>
      <c r="I221" s="54" t="s">
        <v>467</v>
      </c>
      <c r="J221" s="54" t="s">
        <v>2739</v>
      </c>
      <c r="K221" s="54" t="s">
        <v>2787</v>
      </c>
      <c r="L221" s="54" t="s">
        <v>2835</v>
      </c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</row>
    <row r="222" spans="1:23" s="65" customFormat="1" x14ac:dyDescent="0.2">
      <c r="A222" s="65" t="s">
        <v>1543</v>
      </c>
      <c r="B222" s="65" t="s">
        <v>162</v>
      </c>
      <c r="C222" s="45" t="s">
        <v>2872</v>
      </c>
      <c r="D222" s="56" t="s">
        <v>2859</v>
      </c>
      <c r="E222" s="54" t="s">
        <v>703</v>
      </c>
      <c r="F222" s="57">
        <v>3</v>
      </c>
      <c r="G222" s="54" t="s">
        <v>639</v>
      </c>
      <c r="H222" s="54"/>
      <c r="I222" s="54" t="s">
        <v>467</v>
      </c>
      <c r="J222" s="54" t="s">
        <v>2740</v>
      </c>
      <c r="K222" s="54" t="s">
        <v>2788</v>
      </c>
      <c r="L222" s="54" t="s">
        <v>2836</v>
      </c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</row>
    <row r="223" spans="1:23" s="65" customFormat="1" x14ac:dyDescent="0.2">
      <c r="A223" s="65" t="s">
        <v>1544</v>
      </c>
      <c r="B223" s="65" t="s">
        <v>163</v>
      </c>
      <c r="C223" s="45" t="s">
        <v>2874</v>
      </c>
      <c r="D223" s="56" t="s">
        <v>2873</v>
      </c>
      <c r="E223" s="54" t="s">
        <v>704</v>
      </c>
      <c r="F223" s="57">
        <v>3</v>
      </c>
      <c r="G223" s="54" t="s">
        <v>639</v>
      </c>
      <c r="H223" s="54"/>
      <c r="I223" s="54" t="s">
        <v>467</v>
      </c>
      <c r="J223" s="54" t="s">
        <v>2741</v>
      </c>
      <c r="K223" s="54" t="s">
        <v>2789</v>
      </c>
      <c r="L223" s="54" t="s">
        <v>2837</v>
      </c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</row>
    <row r="224" spans="1:23" s="49" customFormat="1" x14ac:dyDescent="0.2">
      <c r="A224" s="49" t="s">
        <v>1545</v>
      </c>
      <c r="B224" s="49" t="s">
        <v>53</v>
      </c>
      <c r="C224" s="51"/>
      <c r="D224" s="50" t="s">
        <v>41</v>
      </c>
      <c r="E224" s="53" t="s">
        <v>705</v>
      </c>
      <c r="F224" s="52">
        <v>3</v>
      </c>
      <c r="G224" s="53" t="s">
        <v>639</v>
      </c>
      <c r="H224" s="53"/>
      <c r="I224" s="53" t="s">
        <v>467</v>
      </c>
      <c r="J224" s="53" t="s">
        <v>2742</v>
      </c>
      <c r="K224" s="53" t="s">
        <v>2790</v>
      </c>
      <c r="L224" s="53" t="s">
        <v>2838</v>
      </c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</row>
    <row r="225" spans="1:23" s="49" customFormat="1" x14ac:dyDescent="0.2">
      <c r="A225" s="49" t="s">
        <v>1546</v>
      </c>
      <c r="B225" s="49" t="s">
        <v>53</v>
      </c>
      <c r="C225" s="51"/>
      <c r="D225" s="50" t="s">
        <v>41</v>
      </c>
      <c r="E225" s="53" t="s">
        <v>706</v>
      </c>
      <c r="F225" s="52">
        <v>3</v>
      </c>
      <c r="G225" s="53" t="s">
        <v>639</v>
      </c>
      <c r="H225" s="53"/>
      <c r="I225" s="53" t="s">
        <v>467</v>
      </c>
      <c r="J225" s="53" t="s">
        <v>2743</v>
      </c>
      <c r="K225" s="53" t="s">
        <v>2791</v>
      </c>
      <c r="L225" s="53" t="s">
        <v>2839</v>
      </c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</row>
    <row r="226" spans="1:23" s="65" customFormat="1" x14ac:dyDescent="0.2">
      <c r="A226" s="65" t="s">
        <v>1547</v>
      </c>
      <c r="B226" s="65" t="s">
        <v>164</v>
      </c>
      <c r="C226" s="45" t="s">
        <v>4354</v>
      </c>
      <c r="D226" s="56" t="s">
        <v>2860</v>
      </c>
      <c r="E226" s="54" t="s">
        <v>707</v>
      </c>
      <c r="F226" s="57">
        <v>3</v>
      </c>
      <c r="G226" s="54" t="s">
        <v>639</v>
      </c>
      <c r="H226" s="54"/>
      <c r="I226" s="54" t="s">
        <v>467</v>
      </c>
      <c r="J226" s="54" t="s">
        <v>2744</v>
      </c>
      <c r="K226" s="54" t="s">
        <v>2792</v>
      </c>
      <c r="L226" s="54" t="s">
        <v>2840</v>
      </c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</row>
    <row r="227" spans="1:23" s="65" customFormat="1" x14ac:dyDescent="0.2">
      <c r="A227" s="65" t="s">
        <v>1548</v>
      </c>
      <c r="B227" s="65" t="s">
        <v>165</v>
      </c>
      <c r="C227" s="45" t="s">
        <v>4355</v>
      </c>
      <c r="D227" s="56" t="s">
        <v>2861</v>
      </c>
      <c r="E227" s="54" t="s">
        <v>708</v>
      </c>
      <c r="F227" s="57">
        <v>3</v>
      </c>
      <c r="G227" s="54" t="s">
        <v>639</v>
      </c>
      <c r="H227" s="54"/>
      <c r="I227" s="54" t="s">
        <v>467</v>
      </c>
      <c r="J227" s="54" t="s">
        <v>2745</v>
      </c>
      <c r="K227" s="54" t="s">
        <v>2793</v>
      </c>
      <c r="L227" s="54" t="s">
        <v>2841</v>
      </c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</row>
    <row r="228" spans="1:23" s="65" customFormat="1" x14ac:dyDescent="0.2">
      <c r="A228" s="65" t="s">
        <v>1549</v>
      </c>
      <c r="B228" s="65" t="s">
        <v>166</v>
      </c>
      <c r="C228" s="45" t="s">
        <v>4356</v>
      </c>
      <c r="D228" s="56" t="s">
        <v>2862</v>
      </c>
      <c r="E228" s="54" t="s">
        <v>709</v>
      </c>
      <c r="F228" s="57">
        <v>3</v>
      </c>
      <c r="G228" s="54" t="s">
        <v>639</v>
      </c>
      <c r="H228" s="54"/>
      <c r="I228" s="54" t="s">
        <v>467</v>
      </c>
      <c r="J228" s="54" t="s">
        <v>2746</v>
      </c>
      <c r="K228" s="54" t="s">
        <v>2794</v>
      </c>
      <c r="L228" s="54" t="s">
        <v>2842</v>
      </c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</row>
    <row r="229" spans="1:23" s="49" customFormat="1" x14ac:dyDescent="0.2">
      <c r="A229" s="49" t="s">
        <v>1550</v>
      </c>
      <c r="B229" s="49" t="s">
        <v>53</v>
      </c>
      <c r="C229" s="51"/>
      <c r="D229" s="50" t="s">
        <v>41</v>
      </c>
      <c r="E229" s="53"/>
      <c r="F229" s="52"/>
      <c r="G229" s="53"/>
      <c r="H229" s="53"/>
      <c r="I229" s="53" t="s">
        <v>467</v>
      </c>
      <c r="J229" s="53" t="s">
        <v>2747</v>
      </c>
      <c r="K229" s="53" t="s">
        <v>2795</v>
      </c>
      <c r="L229" s="53" t="s">
        <v>2843</v>
      </c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</row>
    <row r="230" spans="1:23" s="49" customFormat="1" x14ac:dyDescent="0.2">
      <c r="A230" s="49" t="s">
        <v>1551</v>
      </c>
      <c r="B230" s="49" t="s">
        <v>53</v>
      </c>
      <c r="C230" s="51"/>
      <c r="D230" s="50" t="s">
        <v>41</v>
      </c>
      <c r="E230" s="53"/>
      <c r="F230" s="52"/>
      <c r="G230" s="53"/>
      <c r="H230" s="53"/>
      <c r="I230" s="53" t="s">
        <v>467</v>
      </c>
      <c r="J230" s="53" t="s">
        <v>2748</v>
      </c>
      <c r="K230" s="53" t="s">
        <v>2796</v>
      </c>
      <c r="L230" s="53" t="s">
        <v>2844</v>
      </c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</row>
    <row r="231" spans="1:23" s="49" customFormat="1" x14ac:dyDescent="0.2">
      <c r="A231" s="49" t="s">
        <v>1552</v>
      </c>
      <c r="B231" s="49" t="s">
        <v>53</v>
      </c>
      <c r="C231" s="51"/>
      <c r="D231" s="50" t="s">
        <v>41</v>
      </c>
      <c r="E231" s="53"/>
      <c r="F231" s="52"/>
      <c r="G231" s="53"/>
      <c r="H231" s="53"/>
      <c r="I231" s="53" t="s">
        <v>467</v>
      </c>
      <c r="J231" s="53" t="s">
        <v>2749</v>
      </c>
      <c r="K231" s="53" t="s">
        <v>2797</v>
      </c>
      <c r="L231" s="53" t="s">
        <v>2845</v>
      </c>
      <c r="M231" s="74"/>
      <c r="N231" s="51"/>
      <c r="O231" s="51"/>
      <c r="P231" s="51"/>
      <c r="Q231" s="51"/>
      <c r="R231" s="51"/>
      <c r="S231" s="51"/>
      <c r="T231" s="51"/>
      <c r="U231" s="51"/>
      <c r="V231" s="51"/>
      <c r="W231" s="51"/>
    </row>
    <row r="232" spans="1:23" s="49" customFormat="1" x14ac:dyDescent="0.2">
      <c r="A232" s="49" t="s">
        <v>1553</v>
      </c>
      <c r="B232" s="49" t="s">
        <v>53</v>
      </c>
      <c r="C232" s="51"/>
      <c r="D232" s="50" t="s">
        <v>41</v>
      </c>
      <c r="E232" s="53"/>
      <c r="F232" s="52"/>
      <c r="G232" s="53"/>
      <c r="H232" s="53"/>
      <c r="I232" s="53" t="s">
        <v>467</v>
      </c>
      <c r="J232" s="53" t="s">
        <v>2750</v>
      </c>
      <c r="K232" s="53" t="s">
        <v>2798</v>
      </c>
      <c r="L232" s="53" t="s">
        <v>2846</v>
      </c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</row>
    <row r="233" spans="1:23" s="65" customFormat="1" x14ac:dyDescent="0.2">
      <c r="A233" s="65" t="s">
        <v>1554</v>
      </c>
      <c r="B233" s="65" t="s">
        <v>143</v>
      </c>
      <c r="C233" s="58" t="s">
        <v>4730</v>
      </c>
      <c r="D233" s="56" t="s">
        <v>2436</v>
      </c>
      <c r="E233" s="54" t="s">
        <v>710</v>
      </c>
      <c r="F233" s="57">
        <v>3</v>
      </c>
      <c r="G233" s="54" t="s">
        <v>639</v>
      </c>
      <c r="H233" s="54"/>
      <c r="I233" s="54" t="s">
        <v>467</v>
      </c>
      <c r="J233" s="54" t="s">
        <v>2751</v>
      </c>
      <c r="K233" s="54" t="s">
        <v>2799</v>
      </c>
      <c r="L233" s="54" t="s">
        <v>2847</v>
      </c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</row>
    <row r="234" spans="1:23" s="65" customFormat="1" x14ac:dyDescent="0.2">
      <c r="A234" s="65" t="s">
        <v>1197</v>
      </c>
      <c r="B234" s="65" t="s">
        <v>167</v>
      </c>
      <c r="C234" s="58" t="s">
        <v>4723</v>
      </c>
      <c r="D234" s="56" t="s">
        <v>4726</v>
      </c>
      <c r="E234" s="54"/>
      <c r="F234" s="57"/>
      <c r="G234" s="54"/>
      <c r="H234" s="54"/>
      <c r="I234" s="54" t="s">
        <v>467</v>
      </c>
      <c r="J234" s="54" t="s">
        <v>2712</v>
      </c>
      <c r="K234" s="54" t="s">
        <v>2760</v>
      </c>
      <c r="L234" s="54" t="s">
        <v>2808</v>
      </c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</row>
    <row r="235" spans="1:23" s="65" customFormat="1" x14ac:dyDescent="0.2">
      <c r="A235" s="65" t="s">
        <v>1198</v>
      </c>
      <c r="B235" s="65" t="s">
        <v>168</v>
      </c>
      <c r="C235" s="58" t="s">
        <v>4724</v>
      </c>
      <c r="D235" s="56" t="s">
        <v>4727</v>
      </c>
      <c r="E235" s="54"/>
      <c r="F235" s="57"/>
      <c r="G235" s="54"/>
      <c r="H235" s="54"/>
      <c r="I235" s="54" t="s">
        <v>467</v>
      </c>
      <c r="J235" s="54" t="s">
        <v>2713</v>
      </c>
      <c r="K235" s="54" t="s">
        <v>2761</v>
      </c>
      <c r="L235" s="54" t="s">
        <v>2809</v>
      </c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</row>
    <row r="236" spans="1:23" s="65" customFormat="1" x14ac:dyDescent="0.2">
      <c r="A236" s="65" t="s">
        <v>1199</v>
      </c>
      <c r="B236" s="65" t="s">
        <v>169</v>
      </c>
      <c r="C236" s="58" t="s">
        <v>4725</v>
      </c>
      <c r="D236" s="56" t="s">
        <v>4728</v>
      </c>
      <c r="E236" s="54"/>
      <c r="F236" s="57"/>
      <c r="G236" s="54"/>
      <c r="H236" s="54"/>
      <c r="I236" s="54" t="s">
        <v>467</v>
      </c>
      <c r="J236" s="54" t="s">
        <v>2714</v>
      </c>
      <c r="K236" s="54" t="s">
        <v>2762</v>
      </c>
      <c r="L236" s="54" t="s">
        <v>2810</v>
      </c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</row>
    <row r="237" spans="1:23" s="49" customFormat="1" x14ac:dyDescent="0.2">
      <c r="A237" s="49" t="s">
        <v>1200</v>
      </c>
      <c r="B237" s="49" t="s">
        <v>53</v>
      </c>
      <c r="C237" s="51"/>
      <c r="D237" s="50" t="s">
        <v>41</v>
      </c>
      <c r="E237" s="53"/>
      <c r="F237" s="52"/>
      <c r="G237" s="53"/>
      <c r="H237" s="53"/>
      <c r="I237" s="53" t="s">
        <v>467</v>
      </c>
      <c r="J237" s="53" t="s">
        <v>2715</v>
      </c>
      <c r="K237" s="53" t="s">
        <v>2763</v>
      </c>
      <c r="L237" s="53" t="s">
        <v>2811</v>
      </c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</row>
    <row r="238" spans="1:23" s="49" customFormat="1" x14ac:dyDescent="0.2">
      <c r="A238" s="49" t="s">
        <v>1201</v>
      </c>
      <c r="B238" s="49" t="s">
        <v>53</v>
      </c>
      <c r="C238" s="51"/>
      <c r="D238" s="50" t="s">
        <v>41</v>
      </c>
      <c r="E238" s="53"/>
      <c r="F238" s="52"/>
      <c r="G238" s="53"/>
      <c r="H238" s="53"/>
      <c r="I238" s="53" t="s">
        <v>467</v>
      </c>
      <c r="J238" s="53" t="s">
        <v>2716</v>
      </c>
      <c r="K238" s="53" t="s">
        <v>2764</v>
      </c>
      <c r="L238" s="53" t="s">
        <v>2812</v>
      </c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</row>
    <row r="239" spans="1:23" s="49" customFormat="1" x14ac:dyDescent="0.2">
      <c r="A239" s="49" t="s">
        <v>1202</v>
      </c>
      <c r="B239" s="49" t="s">
        <v>53</v>
      </c>
      <c r="C239" s="51"/>
      <c r="D239" s="50" t="s">
        <v>41</v>
      </c>
      <c r="E239" s="53"/>
      <c r="F239" s="52"/>
      <c r="G239" s="53"/>
      <c r="H239" s="53"/>
      <c r="I239" s="53" t="s">
        <v>467</v>
      </c>
      <c r="J239" s="53" t="s">
        <v>2717</v>
      </c>
      <c r="K239" s="53" t="s">
        <v>2765</v>
      </c>
      <c r="L239" s="53" t="s">
        <v>2813</v>
      </c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</row>
    <row r="240" spans="1:23" s="49" customFormat="1" x14ac:dyDescent="0.2">
      <c r="A240" s="49" t="s">
        <v>1203</v>
      </c>
      <c r="B240" s="49" t="s">
        <v>53</v>
      </c>
      <c r="C240" s="51"/>
      <c r="D240" s="50" t="s">
        <v>41</v>
      </c>
      <c r="E240" s="53"/>
      <c r="F240" s="52"/>
      <c r="G240" s="53"/>
      <c r="H240" s="53"/>
      <c r="I240" s="53" t="s">
        <v>467</v>
      </c>
      <c r="J240" s="53" t="s">
        <v>2718</v>
      </c>
      <c r="K240" s="53" t="s">
        <v>2766</v>
      </c>
      <c r="L240" s="53" t="s">
        <v>2814</v>
      </c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</row>
    <row r="241" spans="1:23" s="49" customFormat="1" x14ac:dyDescent="0.2">
      <c r="A241" s="49" t="s">
        <v>1204</v>
      </c>
      <c r="B241" s="49" t="s">
        <v>53</v>
      </c>
      <c r="C241" s="51"/>
      <c r="D241" s="50" t="s">
        <v>41</v>
      </c>
      <c r="E241" s="53"/>
      <c r="F241" s="52"/>
      <c r="G241" s="53"/>
      <c r="H241" s="53"/>
      <c r="I241" s="53" t="s">
        <v>467</v>
      </c>
      <c r="J241" s="53" t="s">
        <v>2719</v>
      </c>
      <c r="K241" s="53" t="s">
        <v>2767</v>
      </c>
      <c r="L241" s="53" t="s">
        <v>2815</v>
      </c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</row>
    <row r="242" spans="1:23" s="65" customFormat="1" x14ac:dyDescent="0.2">
      <c r="A242" s="65" t="s">
        <v>1205</v>
      </c>
      <c r="B242" s="65" t="s">
        <v>153</v>
      </c>
      <c r="C242" s="58" t="s">
        <v>2875</v>
      </c>
      <c r="D242" s="56" t="s">
        <v>2863</v>
      </c>
      <c r="E242" s="54"/>
      <c r="F242" s="57"/>
      <c r="G242" s="54"/>
      <c r="H242" s="54"/>
      <c r="I242" s="54" t="s">
        <v>467</v>
      </c>
      <c r="J242" s="54" t="s">
        <v>2728</v>
      </c>
      <c r="K242" s="54" t="s">
        <v>2776</v>
      </c>
      <c r="L242" s="54" t="s">
        <v>2824</v>
      </c>
      <c r="M242" s="58"/>
      <c r="N242" s="58"/>
      <c r="O242" s="58"/>
      <c r="P242" s="58"/>
      <c r="Q242" s="58"/>
      <c r="R242" s="58"/>
      <c r="S242" s="58"/>
      <c r="T242" s="58"/>
      <c r="U242" s="58"/>
      <c r="V242" s="58"/>
      <c r="W242" s="58"/>
    </row>
    <row r="243" spans="1:23" s="65" customFormat="1" x14ac:dyDescent="0.2">
      <c r="A243" s="65" t="s">
        <v>1206</v>
      </c>
      <c r="B243" s="65" t="s">
        <v>154</v>
      </c>
      <c r="C243" s="58" t="s">
        <v>2876</v>
      </c>
      <c r="D243" s="56" t="s">
        <v>2864</v>
      </c>
      <c r="E243" s="54"/>
      <c r="F243" s="57"/>
      <c r="G243" s="54"/>
      <c r="H243" s="54"/>
      <c r="I243" s="54" t="s">
        <v>467</v>
      </c>
      <c r="J243" s="54" t="s">
        <v>2729</v>
      </c>
      <c r="K243" s="54" t="s">
        <v>2777</v>
      </c>
      <c r="L243" s="54" t="s">
        <v>2825</v>
      </c>
      <c r="M243" s="58"/>
      <c r="N243" s="58"/>
      <c r="O243" s="58"/>
      <c r="P243" s="58"/>
      <c r="Q243" s="58"/>
      <c r="R243" s="58"/>
      <c r="S243" s="58"/>
      <c r="T243" s="58"/>
      <c r="U243" s="58"/>
      <c r="V243" s="58"/>
      <c r="W243" s="58"/>
    </row>
    <row r="244" spans="1:23" s="65" customFormat="1" x14ac:dyDescent="0.2">
      <c r="A244" s="65" t="s">
        <v>1207</v>
      </c>
      <c r="B244" s="65" t="s">
        <v>170</v>
      </c>
      <c r="C244" s="58" t="s">
        <v>2877</v>
      </c>
      <c r="D244" s="56" t="s">
        <v>2865</v>
      </c>
      <c r="E244" s="54"/>
      <c r="F244" s="57"/>
      <c r="G244" s="54"/>
      <c r="H244" s="54"/>
      <c r="I244" s="54" t="s">
        <v>467</v>
      </c>
      <c r="J244" s="54" t="s">
        <v>2730</v>
      </c>
      <c r="K244" s="54" t="s">
        <v>2778</v>
      </c>
      <c r="L244" s="54" t="s">
        <v>2826</v>
      </c>
      <c r="M244" s="58"/>
      <c r="N244" s="58"/>
      <c r="O244" s="58"/>
      <c r="P244" s="58"/>
      <c r="Q244" s="58"/>
      <c r="R244" s="58"/>
      <c r="S244" s="58"/>
      <c r="T244" s="58"/>
      <c r="U244" s="58"/>
      <c r="V244" s="58"/>
      <c r="W244" s="58"/>
    </row>
    <row r="245" spans="1:23" s="49" customFormat="1" x14ac:dyDescent="0.2">
      <c r="A245" s="49" t="s">
        <v>1208</v>
      </c>
      <c r="B245" s="49" t="s">
        <v>53</v>
      </c>
      <c r="C245" s="51"/>
      <c r="D245" s="50" t="s">
        <v>41</v>
      </c>
      <c r="E245" s="53"/>
      <c r="F245" s="52"/>
      <c r="G245" s="53"/>
      <c r="H245" s="53"/>
      <c r="I245" s="53" t="s">
        <v>467</v>
      </c>
      <c r="J245" s="53" t="s">
        <v>2731</v>
      </c>
      <c r="K245" s="53" t="s">
        <v>2779</v>
      </c>
      <c r="L245" s="53" t="s">
        <v>2827</v>
      </c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</row>
    <row r="246" spans="1:23" s="49" customFormat="1" x14ac:dyDescent="0.2">
      <c r="A246" s="49" t="s">
        <v>1209</v>
      </c>
      <c r="B246" s="49" t="s">
        <v>53</v>
      </c>
      <c r="C246" s="51"/>
      <c r="D246" s="50" t="s">
        <v>41</v>
      </c>
      <c r="E246" s="53"/>
      <c r="F246" s="52"/>
      <c r="G246" s="53"/>
      <c r="H246" s="53"/>
      <c r="I246" s="53" t="s">
        <v>467</v>
      </c>
      <c r="J246" s="53" t="s">
        <v>2732</v>
      </c>
      <c r="K246" s="53" t="s">
        <v>2780</v>
      </c>
      <c r="L246" s="53" t="s">
        <v>2828</v>
      </c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</row>
    <row r="247" spans="1:23" s="49" customFormat="1" x14ac:dyDescent="0.2">
      <c r="A247" s="49" t="s">
        <v>1210</v>
      </c>
      <c r="B247" s="49" t="s">
        <v>53</v>
      </c>
      <c r="C247" s="51"/>
      <c r="D247" s="50" t="s">
        <v>41</v>
      </c>
      <c r="E247" s="70"/>
      <c r="F247" s="70"/>
      <c r="G247" s="70"/>
      <c r="H247" s="70"/>
      <c r="I247" s="53" t="s">
        <v>467</v>
      </c>
      <c r="J247" s="53" t="s">
        <v>2733</v>
      </c>
      <c r="K247" s="53" t="s">
        <v>2781</v>
      </c>
      <c r="L247" s="53" t="s">
        <v>2829</v>
      </c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</row>
    <row r="248" spans="1:23" s="49" customFormat="1" x14ac:dyDescent="0.2">
      <c r="A248" s="49" t="s">
        <v>1211</v>
      </c>
      <c r="B248" s="49" t="s">
        <v>53</v>
      </c>
      <c r="C248" s="51"/>
      <c r="D248" s="50" t="s">
        <v>41</v>
      </c>
      <c r="E248" s="70"/>
      <c r="F248" s="70"/>
      <c r="G248" s="70"/>
      <c r="H248" s="70"/>
      <c r="I248" s="53" t="s">
        <v>467</v>
      </c>
      <c r="J248" s="53" t="s">
        <v>2734</v>
      </c>
      <c r="K248" s="53" t="s">
        <v>2782</v>
      </c>
      <c r="L248" s="53" t="s">
        <v>2830</v>
      </c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</row>
    <row r="249" spans="1:23" s="65" customFormat="1" x14ac:dyDescent="0.2">
      <c r="A249" s="65" t="s">
        <v>1212</v>
      </c>
      <c r="B249" s="65" t="s">
        <v>53</v>
      </c>
      <c r="C249" s="45" t="s">
        <v>2878</v>
      </c>
      <c r="D249" s="56" t="s">
        <v>2408</v>
      </c>
      <c r="E249" s="54" t="s">
        <v>687</v>
      </c>
      <c r="F249" s="54">
        <v>1</v>
      </c>
      <c r="G249" s="54" t="s">
        <v>688</v>
      </c>
      <c r="H249" s="54" t="s">
        <v>689</v>
      </c>
      <c r="I249" s="54" t="s">
        <v>467</v>
      </c>
      <c r="J249" s="54" t="s">
        <v>2735</v>
      </c>
      <c r="K249" s="54" t="s">
        <v>2783</v>
      </c>
      <c r="L249" s="54" t="s">
        <v>2831</v>
      </c>
      <c r="M249" s="58"/>
      <c r="N249" s="58"/>
      <c r="O249" s="58"/>
      <c r="P249" s="58"/>
      <c r="Q249" s="58"/>
      <c r="R249" s="58"/>
      <c r="S249" s="58"/>
      <c r="T249" s="58"/>
      <c r="U249" s="58"/>
      <c r="V249" s="58"/>
      <c r="W249" s="58"/>
    </row>
    <row r="250" spans="1:23" x14ac:dyDescent="0.2">
      <c r="D250" s="56"/>
      <c r="E250" s="54"/>
      <c r="F250" s="54"/>
      <c r="G250" s="54"/>
      <c r="H250" s="54"/>
      <c r="I250" s="48"/>
      <c r="J250" s="48"/>
    </row>
    <row r="251" spans="1:23" x14ac:dyDescent="0.2">
      <c r="A251" s="86" t="s">
        <v>2849</v>
      </c>
      <c r="B251" s="87"/>
      <c r="C251" s="87"/>
      <c r="D251" s="87"/>
      <c r="E251" s="87"/>
      <c r="F251" s="87"/>
      <c r="G251" s="87"/>
      <c r="H251" s="87"/>
      <c r="I251" s="87"/>
      <c r="J251" s="87"/>
      <c r="K251" s="68"/>
      <c r="L251" s="68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</row>
    <row r="252" spans="1:23" x14ac:dyDescent="0.2">
      <c r="A252" s="46" t="s">
        <v>1555</v>
      </c>
      <c r="B252" s="46" t="s">
        <v>171</v>
      </c>
      <c r="C252" s="45" t="s">
        <v>4344</v>
      </c>
      <c r="D252" s="56" t="s">
        <v>4349</v>
      </c>
      <c r="E252" s="54"/>
      <c r="F252" s="57"/>
      <c r="G252" s="54"/>
      <c r="H252" s="57"/>
      <c r="I252" s="48" t="s">
        <v>468</v>
      </c>
      <c r="J252" s="54" t="s">
        <v>4183</v>
      </c>
      <c r="K252" s="54" t="s">
        <v>4279</v>
      </c>
      <c r="L252" s="54" t="s">
        <v>4184</v>
      </c>
    </row>
    <row r="253" spans="1:23" x14ac:dyDescent="0.2">
      <c r="A253" s="46" t="s">
        <v>1556</v>
      </c>
      <c r="B253" s="46" t="s">
        <v>172</v>
      </c>
      <c r="C253" s="45" t="s">
        <v>4345</v>
      </c>
      <c r="D253" s="56" t="s">
        <v>4348</v>
      </c>
      <c r="E253" s="54"/>
      <c r="F253" s="57"/>
      <c r="G253" s="54"/>
      <c r="H253" s="54"/>
      <c r="I253" s="48" t="s">
        <v>468</v>
      </c>
      <c r="J253" s="54" t="s">
        <v>4185</v>
      </c>
      <c r="K253" s="54" t="s">
        <v>4280</v>
      </c>
      <c r="L253" s="54" t="s">
        <v>4186</v>
      </c>
    </row>
    <row r="254" spans="1:23" x14ac:dyDescent="0.2">
      <c r="A254" s="46" t="s">
        <v>1557</v>
      </c>
      <c r="B254" s="46" t="s">
        <v>173</v>
      </c>
      <c r="C254" s="45" t="s">
        <v>4346</v>
      </c>
      <c r="D254" s="56" t="s">
        <v>4347</v>
      </c>
      <c r="E254" s="54"/>
      <c r="F254" s="57"/>
      <c r="G254" s="54"/>
      <c r="H254" s="54"/>
      <c r="I254" s="48" t="s">
        <v>468</v>
      </c>
      <c r="J254" s="54" t="s">
        <v>4187</v>
      </c>
      <c r="K254" s="54" t="s">
        <v>4281</v>
      </c>
      <c r="L254" s="54" t="s">
        <v>4188</v>
      </c>
    </row>
    <row r="255" spans="1:23" s="49" customFormat="1" x14ac:dyDescent="0.2">
      <c r="A255" s="49" t="s">
        <v>1558</v>
      </c>
      <c r="B255" s="49" t="s">
        <v>2015</v>
      </c>
      <c r="C255" s="51"/>
      <c r="D255" s="50" t="s">
        <v>41</v>
      </c>
      <c r="E255" s="53"/>
      <c r="F255" s="52"/>
      <c r="G255" s="53"/>
      <c r="H255" s="53"/>
      <c r="I255" s="53" t="s">
        <v>468</v>
      </c>
      <c r="J255" s="53" t="s">
        <v>4189</v>
      </c>
      <c r="K255" s="53" t="s">
        <v>4282</v>
      </c>
      <c r="L255" s="53" t="s">
        <v>4190</v>
      </c>
      <c r="M255" s="74"/>
      <c r="N255" s="51"/>
      <c r="O255" s="51"/>
      <c r="P255" s="51"/>
      <c r="Q255" s="51"/>
      <c r="R255" s="51"/>
      <c r="S255" s="51"/>
      <c r="T255" s="51"/>
      <c r="U255" s="51"/>
      <c r="V255" s="51"/>
      <c r="W255" s="51"/>
    </row>
    <row r="256" spans="1:23" s="49" customFormat="1" x14ac:dyDescent="0.2">
      <c r="A256" s="49" t="s">
        <v>1559</v>
      </c>
      <c r="B256" s="49" t="s">
        <v>53</v>
      </c>
      <c r="C256" s="51"/>
      <c r="D256" s="50" t="s">
        <v>41</v>
      </c>
      <c r="E256" s="53"/>
      <c r="F256" s="52"/>
      <c r="G256" s="53"/>
      <c r="H256" s="53"/>
      <c r="I256" s="53" t="s">
        <v>468</v>
      </c>
      <c r="J256" s="53" t="s">
        <v>4191</v>
      </c>
      <c r="K256" s="53" t="s">
        <v>4283</v>
      </c>
      <c r="L256" s="53" t="s">
        <v>4192</v>
      </c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</row>
    <row r="257" spans="1:23" s="49" customFormat="1" x14ac:dyDescent="0.2">
      <c r="A257" s="49" t="s">
        <v>1560</v>
      </c>
      <c r="B257" s="49" t="s">
        <v>53</v>
      </c>
      <c r="C257" s="51"/>
      <c r="D257" s="50" t="s">
        <v>41</v>
      </c>
      <c r="E257" s="53"/>
      <c r="F257" s="52"/>
      <c r="G257" s="53"/>
      <c r="H257" s="53"/>
      <c r="I257" s="53" t="s">
        <v>468</v>
      </c>
      <c r="J257" s="53" t="s">
        <v>4193</v>
      </c>
      <c r="K257" s="53" t="s">
        <v>4284</v>
      </c>
      <c r="L257" s="53" t="s">
        <v>4194</v>
      </c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</row>
    <row r="258" spans="1:23" s="49" customFormat="1" x14ac:dyDescent="0.2">
      <c r="A258" s="49" t="s">
        <v>1561</v>
      </c>
      <c r="B258" s="49" t="s">
        <v>53</v>
      </c>
      <c r="C258" s="51"/>
      <c r="D258" s="50" t="s">
        <v>41</v>
      </c>
      <c r="E258" s="53"/>
      <c r="F258" s="52"/>
      <c r="G258" s="53"/>
      <c r="H258" s="53"/>
      <c r="I258" s="53" t="s">
        <v>468</v>
      </c>
      <c r="J258" s="53" t="s">
        <v>4195</v>
      </c>
      <c r="K258" s="53" t="s">
        <v>4285</v>
      </c>
      <c r="L258" s="53" t="s">
        <v>4196</v>
      </c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</row>
    <row r="259" spans="1:23" s="49" customFormat="1" x14ac:dyDescent="0.2">
      <c r="A259" s="49" t="s">
        <v>1562</v>
      </c>
      <c r="B259" s="49" t="s">
        <v>53</v>
      </c>
      <c r="C259" s="51"/>
      <c r="D259" s="50" t="s">
        <v>41</v>
      </c>
      <c r="E259" s="53"/>
      <c r="F259" s="52"/>
      <c r="G259" s="53"/>
      <c r="H259" s="53"/>
      <c r="I259" s="53" t="s">
        <v>468</v>
      </c>
      <c r="J259" s="53" t="s">
        <v>4197</v>
      </c>
      <c r="K259" s="53" t="s">
        <v>4286</v>
      </c>
      <c r="L259" s="53" t="s">
        <v>4198</v>
      </c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</row>
    <row r="260" spans="1:23" x14ac:dyDescent="0.2">
      <c r="A260" s="46" t="s">
        <v>1563</v>
      </c>
      <c r="B260" s="46" t="s">
        <v>174</v>
      </c>
      <c r="C260" s="45" t="s">
        <v>4732</v>
      </c>
      <c r="D260" s="56" t="s">
        <v>4327</v>
      </c>
      <c r="E260" s="54"/>
      <c r="F260" s="57"/>
      <c r="G260" s="54"/>
      <c r="H260" s="54"/>
      <c r="I260" s="48" t="s">
        <v>468</v>
      </c>
      <c r="J260" s="54" t="s">
        <v>4215</v>
      </c>
      <c r="K260" s="54" t="s">
        <v>4295</v>
      </c>
      <c r="L260" s="54" t="s">
        <v>4216</v>
      </c>
    </row>
    <row r="261" spans="1:23" x14ac:dyDescent="0.2">
      <c r="A261" s="46" t="s">
        <v>1564</v>
      </c>
      <c r="B261" s="46" t="s">
        <v>175</v>
      </c>
      <c r="C261" s="45" t="s">
        <v>4733</v>
      </c>
      <c r="D261" s="56" t="s">
        <v>4328</v>
      </c>
      <c r="E261" s="54"/>
      <c r="F261" s="57"/>
      <c r="G261" s="54"/>
      <c r="H261" s="57"/>
      <c r="I261" s="48" t="s">
        <v>468</v>
      </c>
      <c r="J261" s="54" t="s">
        <v>4217</v>
      </c>
      <c r="K261" s="54" t="s">
        <v>4296</v>
      </c>
      <c r="L261" s="54" t="s">
        <v>4218</v>
      </c>
    </row>
    <row r="262" spans="1:23" x14ac:dyDescent="0.2">
      <c r="A262" s="46" t="s">
        <v>1565</v>
      </c>
      <c r="B262" s="46" t="s">
        <v>176</v>
      </c>
      <c r="C262" s="45" t="s">
        <v>4734</v>
      </c>
      <c r="D262" s="56" t="s">
        <v>4329</v>
      </c>
      <c r="E262" s="57"/>
      <c r="F262" s="57"/>
      <c r="G262" s="57"/>
      <c r="H262" s="57"/>
      <c r="I262" s="48" t="s">
        <v>468</v>
      </c>
      <c r="J262" s="54" t="s">
        <v>4219</v>
      </c>
      <c r="K262" s="54" t="s">
        <v>4297</v>
      </c>
      <c r="L262" s="54" t="s">
        <v>4220</v>
      </c>
    </row>
    <row r="263" spans="1:23" x14ac:dyDescent="0.2">
      <c r="A263" s="46" t="s">
        <v>1566</v>
      </c>
      <c r="B263" s="46" t="s">
        <v>177</v>
      </c>
      <c r="C263" s="45" t="s">
        <v>4735</v>
      </c>
      <c r="D263" s="56" t="s">
        <v>4330</v>
      </c>
      <c r="E263" s="54"/>
      <c r="F263" s="57"/>
      <c r="G263" s="54"/>
      <c r="H263" s="57"/>
      <c r="I263" s="48" t="s">
        <v>468</v>
      </c>
      <c r="J263" s="54" t="s">
        <v>4221</v>
      </c>
      <c r="K263" s="54" t="s">
        <v>4298</v>
      </c>
      <c r="L263" s="54" t="s">
        <v>4222</v>
      </c>
    </row>
    <row r="264" spans="1:23" x14ac:dyDescent="0.2">
      <c r="A264" s="46" t="s">
        <v>1567</v>
      </c>
      <c r="B264" s="46" t="s">
        <v>178</v>
      </c>
      <c r="C264" s="45" t="s">
        <v>4736</v>
      </c>
      <c r="D264" s="56" t="s">
        <v>4331</v>
      </c>
      <c r="E264" s="57"/>
      <c r="F264" s="57"/>
      <c r="G264" s="57"/>
      <c r="H264" s="57"/>
      <c r="I264" s="48" t="s">
        <v>468</v>
      </c>
      <c r="J264" s="54" t="s">
        <v>4223</v>
      </c>
      <c r="K264" s="54" t="s">
        <v>4299</v>
      </c>
      <c r="L264" s="54" t="s">
        <v>4224</v>
      </c>
    </row>
    <row r="265" spans="1:23" x14ac:dyDescent="0.2">
      <c r="A265" s="46" t="s">
        <v>1568</v>
      </c>
      <c r="B265" s="46" t="s">
        <v>106</v>
      </c>
      <c r="C265" s="58" t="s">
        <v>4343</v>
      </c>
      <c r="D265" s="56" t="s">
        <v>2390</v>
      </c>
      <c r="E265" s="54">
        <v>108</v>
      </c>
      <c r="F265" s="57">
        <v>4</v>
      </c>
      <c r="G265" s="54" t="s">
        <v>517</v>
      </c>
      <c r="H265" s="54"/>
      <c r="I265" s="48" t="s">
        <v>468</v>
      </c>
      <c r="J265" s="54" t="s">
        <v>4225</v>
      </c>
      <c r="K265" s="54" t="s">
        <v>4300</v>
      </c>
      <c r="L265" s="54" t="s">
        <v>4226</v>
      </c>
    </row>
    <row r="266" spans="1:23" s="65" customFormat="1" x14ac:dyDescent="0.2">
      <c r="A266" s="65" t="s">
        <v>1569</v>
      </c>
      <c r="B266" s="65" t="s">
        <v>1128</v>
      </c>
      <c r="C266" s="58" t="s">
        <v>4737</v>
      </c>
      <c r="D266" s="56" t="s">
        <v>1128</v>
      </c>
      <c r="E266" s="54"/>
      <c r="F266" s="57"/>
      <c r="G266" s="54"/>
      <c r="H266" s="54"/>
      <c r="I266" s="54" t="s">
        <v>468</v>
      </c>
      <c r="J266" s="54" t="s">
        <v>4227</v>
      </c>
      <c r="K266" s="54" t="s">
        <v>4301</v>
      </c>
      <c r="L266" s="54" t="s">
        <v>4228</v>
      </c>
      <c r="M266" s="58"/>
      <c r="N266" s="58"/>
      <c r="O266" s="58"/>
      <c r="P266" s="58"/>
      <c r="Q266" s="58"/>
      <c r="R266" s="58"/>
      <c r="S266" s="58"/>
      <c r="T266" s="58"/>
      <c r="U266" s="58"/>
      <c r="V266" s="58"/>
      <c r="W266" s="58"/>
    </row>
    <row r="267" spans="1:23" s="49" customFormat="1" x14ac:dyDescent="0.2">
      <c r="A267" s="49" t="s">
        <v>1570</v>
      </c>
      <c r="B267" s="49" t="s">
        <v>53</v>
      </c>
      <c r="C267" s="51"/>
      <c r="D267" s="50" t="s">
        <v>41</v>
      </c>
      <c r="E267" s="53"/>
      <c r="F267" s="52"/>
      <c r="G267" s="53"/>
      <c r="H267" s="53"/>
      <c r="I267" s="53" t="s">
        <v>468</v>
      </c>
      <c r="J267" s="53" t="s">
        <v>4229</v>
      </c>
      <c r="K267" s="53" t="s">
        <v>4302</v>
      </c>
      <c r="L267" s="53" t="s">
        <v>4230</v>
      </c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</row>
    <row r="268" spans="1:23" x14ac:dyDescent="0.2">
      <c r="A268" s="46" t="s">
        <v>1571</v>
      </c>
      <c r="B268" s="46" t="s">
        <v>179</v>
      </c>
      <c r="C268" s="45" t="s">
        <v>4738</v>
      </c>
      <c r="D268" s="56" t="s">
        <v>4332</v>
      </c>
      <c r="E268" s="54" t="s">
        <v>729</v>
      </c>
      <c r="F268" s="47">
        <v>3</v>
      </c>
      <c r="G268" s="48" t="s">
        <v>639</v>
      </c>
      <c r="H268" s="57"/>
      <c r="I268" s="48" t="s">
        <v>468</v>
      </c>
      <c r="J268" s="54" t="s">
        <v>4247</v>
      </c>
      <c r="K268" s="54" t="s">
        <v>4311</v>
      </c>
      <c r="L268" s="54" t="s">
        <v>4248</v>
      </c>
    </row>
    <row r="269" spans="1:23" x14ac:dyDescent="0.2">
      <c r="A269" s="46" t="s">
        <v>1572</v>
      </c>
      <c r="B269" s="46" t="s">
        <v>180</v>
      </c>
      <c r="C269" s="45" t="s">
        <v>4742</v>
      </c>
      <c r="D269" s="56" t="s">
        <v>4333</v>
      </c>
      <c r="E269" s="54" t="s">
        <v>730</v>
      </c>
      <c r="F269" s="47">
        <v>3</v>
      </c>
      <c r="G269" s="48" t="s">
        <v>639</v>
      </c>
      <c r="H269" s="57"/>
      <c r="I269" s="48" t="s">
        <v>468</v>
      </c>
      <c r="J269" s="54" t="s">
        <v>4249</v>
      </c>
      <c r="K269" s="54" t="s">
        <v>4312</v>
      </c>
      <c r="L269" s="54" t="s">
        <v>4250</v>
      </c>
    </row>
    <row r="270" spans="1:23" x14ac:dyDescent="0.2">
      <c r="A270" s="46" t="s">
        <v>1573</v>
      </c>
      <c r="B270" s="46" t="s">
        <v>181</v>
      </c>
      <c r="C270" s="45" t="s">
        <v>4741</v>
      </c>
      <c r="D270" s="56" t="s">
        <v>4334</v>
      </c>
      <c r="E270" s="54" t="s">
        <v>731</v>
      </c>
      <c r="F270" s="47">
        <v>3</v>
      </c>
      <c r="G270" s="48" t="s">
        <v>639</v>
      </c>
      <c r="H270" s="57"/>
      <c r="I270" s="48" t="s">
        <v>468</v>
      </c>
      <c r="J270" s="54" t="s">
        <v>4251</v>
      </c>
      <c r="K270" s="54" t="s">
        <v>4313</v>
      </c>
      <c r="L270" s="54" t="s">
        <v>4252</v>
      </c>
    </row>
    <row r="271" spans="1:23" x14ac:dyDescent="0.2">
      <c r="A271" s="46" t="s">
        <v>1574</v>
      </c>
      <c r="B271" s="46" t="s">
        <v>182</v>
      </c>
      <c r="C271" s="45" t="s">
        <v>4740</v>
      </c>
      <c r="D271" s="56" t="s">
        <v>4335</v>
      </c>
      <c r="E271" s="54" t="s">
        <v>732</v>
      </c>
      <c r="F271" s="47">
        <v>3</v>
      </c>
      <c r="G271" s="48" t="s">
        <v>639</v>
      </c>
      <c r="H271" s="57"/>
      <c r="I271" s="48" t="s">
        <v>468</v>
      </c>
      <c r="J271" s="54" t="s">
        <v>4253</v>
      </c>
      <c r="K271" s="54" t="s">
        <v>4314</v>
      </c>
      <c r="L271" s="54" t="s">
        <v>4254</v>
      </c>
    </row>
    <row r="272" spans="1:23" x14ac:dyDescent="0.2">
      <c r="A272" s="46" t="s">
        <v>1575</v>
      </c>
      <c r="B272" s="46" t="s">
        <v>183</v>
      </c>
      <c r="C272" s="45" t="s">
        <v>4739</v>
      </c>
      <c r="D272" s="56" t="s">
        <v>4336</v>
      </c>
      <c r="E272" s="54" t="s">
        <v>733</v>
      </c>
      <c r="F272" s="47">
        <v>3</v>
      </c>
      <c r="G272" s="48" t="s">
        <v>639</v>
      </c>
      <c r="H272" s="54"/>
      <c r="I272" s="48" t="s">
        <v>468</v>
      </c>
      <c r="J272" s="54" t="s">
        <v>4255</v>
      </c>
      <c r="K272" s="54" t="s">
        <v>4315</v>
      </c>
      <c r="L272" s="54" t="s">
        <v>4256</v>
      </c>
    </row>
    <row r="273" spans="1:23" s="49" customFormat="1" x14ac:dyDescent="0.2">
      <c r="A273" s="49" t="s">
        <v>1576</v>
      </c>
      <c r="B273" s="49" t="s">
        <v>53</v>
      </c>
      <c r="C273" s="51"/>
      <c r="D273" s="50" t="s">
        <v>41</v>
      </c>
      <c r="E273" s="53"/>
      <c r="F273" s="52"/>
      <c r="G273" s="53"/>
      <c r="H273" s="53"/>
      <c r="I273" s="53" t="s">
        <v>468</v>
      </c>
      <c r="J273" s="53" t="s">
        <v>4257</v>
      </c>
      <c r="K273" s="53" t="s">
        <v>4316</v>
      </c>
      <c r="L273" s="53" t="s">
        <v>4258</v>
      </c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</row>
    <row r="274" spans="1:23" s="49" customFormat="1" x14ac:dyDescent="0.2">
      <c r="A274" s="49" t="s">
        <v>1577</v>
      </c>
      <c r="B274" s="49" t="s">
        <v>53</v>
      </c>
      <c r="C274" s="51"/>
      <c r="D274" s="50" t="s">
        <v>41</v>
      </c>
      <c r="E274" s="53"/>
      <c r="F274" s="52"/>
      <c r="G274" s="53"/>
      <c r="H274" s="53"/>
      <c r="I274" s="53" t="s">
        <v>468</v>
      </c>
      <c r="J274" s="53" t="s">
        <v>4259</v>
      </c>
      <c r="K274" s="53" t="s">
        <v>4317</v>
      </c>
      <c r="L274" s="53" t="s">
        <v>4260</v>
      </c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</row>
    <row r="275" spans="1:23" s="49" customFormat="1" x14ac:dyDescent="0.2">
      <c r="A275" s="49" t="s">
        <v>1578</v>
      </c>
      <c r="B275" s="49" t="s">
        <v>53</v>
      </c>
      <c r="C275" s="51"/>
      <c r="D275" s="50" t="s">
        <v>41</v>
      </c>
      <c r="E275" s="53"/>
      <c r="F275" s="52"/>
      <c r="G275" s="53"/>
      <c r="H275" s="53"/>
      <c r="I275" s="53" t="s">
        <v>468</v>
      </c>
      <c r="J275" s="53" t="s">
        <v>4261</v>
      </c>
      <c r="K275" s="53" t="s">
        <v>4318</v>
      </c>
      <c r="L275" s="53" t="s">
        <v>4262</v>
      </c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</row>
    <row r="276" spans="1:23" x14ac:dyDescent="0.2">
      <c r="A276" s="46" t="s">
        <v>1579</v>
      </c>
      <c r="B276" s="46" t="s">
        <v>184</v>
      </c>
      <c r="C276" s="45" t="s">
        <v>4746</v>
      </c>
      <c r="D276" s="56" t="s">
        <v>4337</v>
      </c>
      <c r="E276" s="54" t="s">
        <v>734</v>
      </c>
      <c r="F276" s="57">
        <v>3</v>
      </c>
      <c r="G276" s="48" t="s">
        <v>639</v>
      </c>
      <c r="H276" s="54"/>
      <c r="I276" s="48" t="s">
        <v>468</v>
      </c>
      <c r="J276" s="54" t="s">
        <v>4263</v>
      </c>
      <c r="K276" s="54" t="s">
        <v>4319</v>
      </c>
      <c r="L276" s="54" t="s">
        <v>4264</v>
      </c>
    </row>
    <row r="277" spans="1:23" x14ac:dyDescent="0.2">
      <c r="A277" s="46" t="s">
        <v>1580</v>
      </c>
      <c r="B277" s="46" t="s">
        <v>185</v>
      </c>
      <c r="C277" s="45" t="s">
        <v>4745</v>
      </c>
      <c r="D277" s="56" t="s">
        <v>4338</v>
      </c>
      <c r="E277" s="54" t="s">
        <v>735</v>
      </c>
      <c r="F277" s="57">
        <v>3</v>
      </c>
      <c r="G277" s="48" t="s">
        <v>639</v>
      </c>
      <c r="H277" s="54"/>
      <c r="I277" s="48" t="s">
        <v>468</v>
      </c>
      <c r="J277" s="54" t="s">
        <v>4265</v>
      </c>
      <c r="K277" s="54" t="s">
        <v>4320</v>
      </c>
      <c r="L277" s="54" t="s">
        <v>4266</v>
      </c>
    </row>
    <row r="278" spans="1:23" x14ac:dyDescent="0.2">
      <c r="A278" s="46" t="s">
        <v>1581</v>
      </c>
      <c r="B278" s="46" t="s">
        <v>186</v>
      </c>
      <c r="C278" s="45" t="s">
        <v>4744</v>
      </c>
      <c r="D278" s="56" t="s">
        <v>4339</v>
      </c>
      <c r="E278" s="54" t="s">
        <v>736</v>
      </c>
      <c r="F278" s="57">
        <v>3</v>
      </c>
      <c r="G278" s="48" t="s">
        <v>639</v>
      </c>
      <c r="H278" s="54"/>
      <c r="I278" s="48" t="s">
        <v>468</v>
      </c>
      <c r="J278" s="54" t="s">
        <v>4267</v>
      </c>
      <c r="K278" s="54" t="s">
        <v>4321</v>
      </c>
      <c r="L278" s="54" t="s">
        <v>4268</v>
      </c>
    </row>
    <row r="279" spans="1:23" s="49" customFormat="1" x14ac:dyDescent="0.2">
      <c r="A279" s="49" t="s">
        <v>1582</v>
      </c>
      <c r="B279" s="49" t="s">
        <v>41</v>
      </c>
      <c r="C279" s="51"/>
      <c r="D279" s="50" t="s">
        <v>41</v>
      </c>
      <c r="E279" s="53"/>
      <c r="F279" s="52"/>
      <c r="G279" s="53"/>
      <c r="H279" s="53"/>
      <c r="I279" s="53" t="s">
        <v>468</v>
      </c>
      <c r="J279" s="53" t="s">
        <v>4269</v>
      </c>
      <c r="K279" s="53" t="s">
        <v>4322</v>
      </c>
      <c r="L279" s="53" t="s">
        <v>4270</v>
      </c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</row>
    <row r="280" spans="1:23" s="49" customFormat="1" x14ac:dyDescent="0.2">
      <c r="A280" s="49" t="s">
        <v>1583</v>
      </c>
      <c r="B280" s="49" t="s">
        <v>53</v>
      </c>
      <c r="C280" s="51"/>
      <c r="D280" s="50" t="s">
        <v>41</v>
      </c>
      <c r="E280" s="53"/>
      <c r="F280" s="52"/>
      <c r="G280" s="53"/>
      <c r="H280" s="53"/>
      <c r="I280" s="53" t="s">
        <v>468</v>
      </c>
      <c r="J280" s="53" t="s">
        <v>4271</v>
      </c>
      <c r="K280" s="53" t="s">
        <v>4323</v>
      </c>
      <c r="L280" s="53" t="s">
        <v>4272</v>
      </c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</row>
    <row r="281" spans="1:23" s="49" customFormat="1" x14ac:dyDescent="0.2">
      <c r="A281" s="49" t="s">
        <v>1584</v>
      </c>
      <c r="B281" s="49" t="s">
        <v>53</v>
      </c>
      <c r="C281" s="51"/>
      <c r="D281" s="50" t="s">
        <v>41</v>
      </c>
      <c r="E281" s="53"/>
      <c r="F281" s="52"/>
      <c r="G281" s="53"/>
      <c r="H281" s="53"/>
      <c r="I281" s="53" t="s">
        <v>468</v>
      </c>
      <c r="J281" s="53" t="s">
        <v>4273</v>
      </c>
      <c r="K281" s="53" t="s">
        <v>4324</v>
      </c>
      <c r="L281" s="53" t="s">
        <v>4274</v>
      </c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</row>
    <row r="282" spans="1:23" s="49" customFormat="1" x14ac:dyDescent="0.2">
      <c r="A282" s="49" t="s">
        <v>1585</v>
      </c>
      <c r="B282" s="49" t="s">
        <v>53</v>
      </c>
      <c r="C282" s="51"/>
      <c r="D282" s="50" t="s">
        <v>41</v>
      </c>
      <c r="E282" s="53"/>
      <c r="F282" s="52"/>
      <c r="G282" s="53"/>
      <c r="H282" s="53"/>
      <c r="I282" s="53" t="s">
        <v>468</v>
      </c>
      <c r="J282" s="53" t="s">
        <v>4275</v>
      </c>
      <c r="K282" s="53" t="s">
        <v>4325</v>
      </c>
      <c r="L282" s="53" t="s">
        <v>4276</v>
      </c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</row>
    <row r="283" spans="1:23" x14ac:dyDescent="0.2">
      <c r="A283" s="46" t="s">
        <v>1586</v>
      </c>
      <c r="B283" s="46" t="s">
        <v>143</v>
      </c>
      <c r="C283" s="58" t="s">
        <v>4743</v>
      </c>
      <c r="D283" s="56" t="s">
        <v>2436</v>
      </c>
      <c r="E283" s="54" t="s">
        <v>738</v>
      </c>
      <c r="F283" s="57">
        <v>3</v>
      </c>
      <c r="G283" s="48" t="s">
        <v>639</v>
      </c>
      <c r="H283" s="54"/>
      <c r="I283" s="48" t="s">
        <v>468</v>
      </c>
      <c r="J283" s="54" t="s">
        <v>4277</v>
      </c>
      <c r="K283" s="54" t="s">
        <v>4326</v>
      </c>
      <c r="L283" s="54" t="s">
        <v>4278</v>
      </c>
    </row>
    <row r="284" spans="1:23" x14ac:dyDescent="0.2">
      <c r="A284" s="46" t="s">
        <v>1213</v>
      </c>
      <c r="B284" s="46" t="s">
        <v>187</v>
      </c>
      <c r="C284" s="58" t="s">
        <v>4747</v>
      </c>
      <c r="D284" s="56" t="s">
        <v>4752</v>
      </c>
      <c r="E284" s="54"/>
      <c r="F284" s="57"/>
      <c r="G284" s="54"/>
      <c r="H284" s="54"/>
      <c r="I284" s="48" t="s">
        <v>468</v>
      </c>
      <c r="J284" s="54" t="s">
        <v>4199</v>
      </c>
      <c r="K284" s="54" t="s">
        <v>4287</v>
      </c>
      <c r="L284" s="54" t="s">
        <v>4200</v>
      </c>
    </row>
    <row r="285" spans="1:23" x14ac:dyDescent="0.2">
      <c r="A285" s="46" t="s">
        <v>1214</v>
      </c>
      <c r="B285" s="46" t="s">
        <v>188</v>
      </c>
      <c r="C285" s="58" t="s">
        <v>4748</v>
      </c>
      <c r="D285" s="56" t="s">
        <v>4751</v>
      </c>
      <c r="E285" s="54"/>
      <c r="F285" s="57"/>
      <c r="G285" s="54"/>
      <c r="H285" s="54"/>
      <c r="I285" s="48" t="s">
        <v>468</v>
      </c>
      <c r="J285" s="54" t="s">
        <v>4201</v>
      </c>
      <c r="K285" s="54" t="s">
        <v>4288</v>
      </c>
      <c r="L285" s="54" t="s">
        <v>4202</v>
      </c>
    </row>
    <row r="286" spans="1:23" x14ac:dyDescent="0.2">
      <c r="A286" s="46" t="s">
        <v>1215</v>
      </c>
      <c r="B286" s="46" t="s">
        <v>189</v>
      </c>
      <c r="C286" s="58" t="s">
        <v>4749</v>
      </c>
      <c r="D286" s="56" t="s">
        <v>4750</v>
      </c>
      <c r="E286" s="54"/>
      <c r="F286" s="57"/>
      <c r="G286" s="54"/>
      <c r="H286" s="54"/>
      <c r="I286" s="48" t="s">
        <v>468</v>
      </c>
      <c r="J286" s="54" t="s">
        <v>4203</v>
      </c>
      <c r="K286" s="54" t="s">
        <v>4289</v>
      </c>
      <c r="L286" s="54" t="s">
        <v>4204</v>
      </c>
    </row>
    <row r="287" spans="1:23" s="49" customFormat="1" x14ac:dyDescent="0.2">
      <c r="A287" s="49" t="s">
        <v>1216</v>
      </c>
      <c r="B287" s="49" t="s">
        <v>190</v>
      </c>
      <c r="C287" s="51"/>
      <c r="D287" s="50" t="s">
        <v>41</v>
      </c>
      <c r="E287" s="53"/>
      <c r="F287" s="52"/>
      <c r="G287" s="53"/>
      <c r="H287" s="53"/>
      <c r="I287" s="53" t="s">
        <v>468</v>
      </c>
      <c r="J287" s="53" t="s">
        <v>4205</v>
      </c>
      <c r="K287" s="53" t="s">
        <v>4290</v>
      </c>
      <c r="L287" s="53" t="s">
        <v>4206</v>
      </c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</row>
    <row r="288" spans="1:23" s="49" customFormat="1" x14ac:dyDescent="0.2">
      <c r="A288" s="49" t="s">
        <v>1217</v>
      </c>
      <c r="B288" s="49" t="s">
        <v>53</v>
      </c>
      <c r="C288" s="51"/>
      <c r="D288" s="50" t="s">
        <v>41</v>
      </c>
      <c r="E288" s="53"/>
      <c r="F288" s="52"/>
      <c r="G288" s="53"/>
      <c r="H288" s="53"/>
      <c r="I288" s="53" t="s">
        <v>468</v>
      </c>
      <c r="J288" s="53" t="s">
        <v>4207</v>
      </c>
      <c r="K288" s="53" t="s">
        <v>4291</v>
      </c>
      <c r="L288" s="53" t="s">
        <v>4208</v>
      </c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</row>
    <row r="289" spans="1:23" s="49" customFormat="1" x14ac:dyDescent="0.2">
      <c r="A289" s="49" t="s">
        <v>1218</v>
      </c>
      <c r="B289" s="49" t="s">
        <v>53</v>
      </c>
      <c r="C289" s="51"/>
      <c r="D289" s="50" t="s">
        <v>41</v>
      </c>
      <c r="E289" s="53"/>
      <c r="F289" s="52"/>
      <c r="G289" s="53"/>
      <c r="H289" s="53"/>
      <c r="I289" s="53" t="s">
        <v>468</v>
      </c>
      <c r="J289" s="53" t="s">
        <v>4209</v>
      </c>
      <c r="K289" s="53" t="s">
        <v>4292</v>
      </c>
      <c r="L289" s="53" t="s">
        <v>4210</v>
      </c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</row>
    <row r="290" spans="1:23" s="49" customFormat="1" x14ac:dyDescent="0.2">
      <c r="A290" s="49" t="s">
        <v>1219</v>
      </c>
      <c r="B290" s="49" t="s">
        <v>53</v>
      </c>
      <c r="C290" s="51"/>
      <c r="D290" s="50" t="s">
        <v>41</v>
      </c>
      <c r="E290" s="53"/>
      <c r="F290" s="52"/>
      <c r="G290" s="53"/>
      <c r="H290" s="53"/>
      <c r="I290" s="53" t="s">
        <v>468</v>
      </c>
      <c r="J290" s="53" t="s">
        <v>4211</v>
      </c>
      <c r="K290" s="53" t="s">
        <v>4293</v>
      </c>
      <c r="L290" s="53" t="s">
        <v>4212</v>
      </c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</row>
    <row r="291" spans="1:23" s="49" customFormat="1" x14ac:dyDescent="0.2">
      <c r="A291" s="49" t="s">
        <v>1220</v>
      </c>
      <c r="B291" s="49" t="s">
        <v>53</v>
      </c>
      <c r="C291" s="51"/>
      <c r="D291" s="50" t="s">
        <v>41</v>
      </c>
      <c r="E291" s="53"/>
      <c r="F291" s="52"/>
      <c r="G291" s="53"/>
      <c r="H291" s="53"/>
      <c r="I291" s="53" t="s">
        <v>468</v>
      </c>
      <c r="J291" s="53" t="s">
        <v>4213</v>
      </c>
      <c r="K291" s="53" t="s">
        <v>4294</v>
      </c>
      <c r="L291" s="53" t="s">
        <v>4214</v>
      </c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</row>
    <row r="292" spans="1:23" x14ac:dyDescent="0.2">
      <c r="A292" s="46" t="s">
        <v>1221</v>
      </c>
      <c r="B292" s="46" t="s">
        <v>174</v>
      </c>
      <c r="C292" s="58" t="s">
        <v>4753</v>
      </c>
      <c r="D292" s="56" t="s">
        <v>4340</v>
      </c>
      <c r="E292" s="54"/>
      <c r="F292" s="57"/>
      <c r="G292" s="54"/>
      <c r="H292" s="54"/>
      <c r="I292" s="48" t="s">
        <v>468</v>
      </c>
      <c r="J292" s="54" t="s">
        <v>4231</v>
      </c>
      <c r="K292" s="54" t="s">
        <v>4303</v>
      </c>
      <c r="L292" s="54" t="s">
        <v>4232</v>
      </c>
    </row>
    <row r="293" spans="1:23" x14ac:dyDescent="0.2">
      <c r="A293" s="46" t="s">
        <v>1222</v>
      </c>
      <c r="B293" s="46" t="s">
        <v>175</v>
      </c>
      <c r="C293" s="58" t="s">
        <v>4754</v>
      </c>
      <c r="D293" s="56" t="s">
        <v>4341</v>
      </c>
      <c r="E293" s="54"/>
      <c r="F293" s="57"/>
      <c r="G293" s="54"/>
      <c r="H293" s="54"/>
      <c r="I293" s="48" t="s">
        <v>468</v>
      </c>
      <c r="J293" s="54" t="s">
        <v>4233</v>
      </c>
      <c r="K293" s="54" t="s">
        <v>4304</v>
      </c>
      <c r="L293" s="54" t="s">
        <v>4234</v>
      </c>
    </row>
    <row r="294" spans="1:23" x14ac:dyDescent="0.2">
      <c r="A294" s="46" t="s">
        <v>1223</v>
      </c>
      <c r="B294" s="46" t="s">
        <v>191</v>
      </c>
      <c r="C294" s="58" t="s">
        <v>4755</v>
      </c>
      <c r="D294" s="56" t="s">
        <v>4342</v>
      </c>
      <c r="E294" s="54"/>
      <c r="F294" s="57"/>
      <c r="G294" s="54"/>
      <c r="H294" s="54"/>
      <c r="I294" s="48" t="s">
        <v>468</v>
      </c>
      <c r="J294" s="54" t="s">
        <v>4235</v>
      </c>
      <c r="K294" s="54" t="s">
        <v>4305</v>
      </c>
      <c r="L294" s="54" t="s">
        <v>4236</v>
      </c>
    </row>
    <row r="295" spans="1:23" s="49" customFormat="1" x14ac:dyDescent="0.2">
      <c r="A295" s="49" t="s">
        <v>1224</v>
      </c>
      <c r="B295" s="49" t="s">
        <v>53</v>
      </c>
      <c r="C295" s="51"/>
      <c r="D295" s="50" t="s">
        <v>41</v>
      </c>
      <c r="E295" s="53"/>
      <c r="F295" s="52"/>
      <c r="G295" s="53"/>
      <c r="H295" s="53"/>
      <c r="I295" s="53" t="s">
        <v>468</v>
      </c>
      <c r="J295" s="53" t="s">
        <v>4237</v>
      </c>
      <c r="K295" s="53" t="s">
        <v>4306</v>
      </c>
      <c r="L295" s="53" t="s">
        <v>4238</v>
      </c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</row>
    <row r="296" spans="1:23" s="49" customFormat="1" x14ac:dyDescent="0.2">
      <c r="A296" s="49" t="s">
        <v>1225</v>
      </c>
      <c r="B296" s="49" t="s">
        <v>53</v>
      </c>
      <c r="C296" s="51"/>
      <c r="D296" s="50" t="s">
        <v>41</v>
      </c>
      <c r="E296" s="53"/>
      <c r="F296" s="52"/>
      <c r="G296" s="53"/>
      <c r="H296" s="53"/>
      <c r="I296" s="53" t="s">
        <v>468</v>
      </c>
      <c r="J296" s="53" t="s">
        <v>4239</v>
      </c>
      <c r="K296" s="53" t="s">
        <v>4307</v>
      </c>
      <c r="L296" s="53" t="s">
        <v>4240</v>
      </c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</row>
    <row r="297" spans="1:23" s="49" customFormat="1" x14ac:dyDescent="0.2">
      <c r="A297" s="49" t="s">
        <v>1226</v>
      </c>
      <c r="B297" s="49" t="s">
        <v>53</v>
      </c>
      <c r="C297" s="51"/>
      <c r="D297" s="50" t="s">
        <v>41</v>
      </c>
      <c r="E297" s="70"/>
      <c r="F297" s="70"/>
      <c r="G297" s="70"/>
      <c r="H297" s="70"/>
      <c r="I297" s="53" t="s">
        <v>468</v>
      </c>
      <c r="J297" s="53" t="s">
        <v>4241</v>
      </c>
      <c r="K297" s="53" t="s">
        <v>4308</v>
      </c>
      <c r="L297" s="53" t="s">
        <v>4242</v>
      </c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</row>
    <row r="298" spans="1:23" s="49" customFormat="1" x14ac:dyDescent="0.2">
      <c r="A298" s="49" t="s">
        <v>1227</v>
      </c>
      <c r="B298" s="49" t="s">
        <v>53</v>
      </c>
      <c r="C298" s="51"/>
      <c r="D298" s="50" t="s">
        <v>41</v>
      </c>
      <c r="E298" s="70"/>
      <c r="F298" s="70"/>
      <c r="G298" s="70"/>
      <c r="H298" s="70"/>
      <c r="I298" s="53" t="s">
        <v>468</v>
      </c>
      <c r="J298" s="53" t="s">
        <v>4243</v>
      </c>
      <c r="K298" s="53" t="s">
        <v>4309</v>
      </c>
      <c r="L298" s="53" t="s">
        <v>4244</v>
      </c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</row>
    <row r="299" spans="1:23" x14ac:dyDescent="0.2">
      <c r="A299" s="46" t="s">
        <v>1228</v>
      </c>
      <c r="B299" s="46" t="s">
        <v>53</v>
      </c>
      <c r="C299" s="45" t="s">
        <v>4756</v>
      </c>
      <c r="D299" s="56" t="s">
        <v>2408</v>
      </c>
      <c r="E299" s="54"/>
      <c r="F299" s="54"/>
      <c r="G299" s="54"/>
      <c r="H299" s="54"/>
      <c r="I299" s="48" t="s">
        <v>468</v>
      </c>
      <c r="J299" s="54" t="s">
        <v>4245</v>
      </c>
      <c r="K299" s="54" t="s">
        <v>4310</v>
      </c>
      <c r="L299" s="54" t="s">
        <v>4246</v>
      </c>
    </row>
    <row r="300" spans="1:23" x14ac:dyDescent="0.2">
      <c r="D300" s="56"/>
      <c r="E300" s="54"/>
      <c r="F300" s="57"/>
      <c r="G300" s="54"/>
      <c r="H300" s="54"/>
      <c r="I300" s="48"/>
      <c r="J300" s="48"/>
    </row>
    <row r="301" spans="1:23" x14ac:dyDescent="0.2">
      <c r="A301" s="86" t="s">
        <v>3133</v>
      </c>
      <c r="B301" s="87"/>
      <c r="C301" s="87"/>
      <c r="D301" s="87"/>
      <c r="E301" s="87"/>
      <c r="F301" s="87"/>
      <c r="G301" s="87"/>
      <c r="H301" s="87"/>
      <c r="I301" s="87"/>
      <c r="J301" s="87"/>
      <c r="K301" s="68"/>
      <c r="L301" s="68"/>
      <c r="M301" s="46"/>
      <c r="N301" s="46"/>
      <c r="O301" s="46"/>
      <c r="P301" s="46"/>
      <c r="Q301" s="46"/>
      <c r="R301" s="46"/>
      <c r="S301" s="46"/>
      <c r="T301" s="46"/>
      <c r="U301" s="46"/>
      <c r="V301" s="46"/>
      <c r="W301" s="46"/>
    </row>
    <row r="302" spans="1:23" x14ac:dyDescent="0.2">
      <c r="A302" s="46" t="s">
        <v>1587</v>
      </c>
      <c r="B302" s="46" t="s">
        <v>192</v>
      </c>
      <c r="C302" s="45" t="s">
        <v>4918</v>
      </c>
      <c r="D302" s="56" t="s">
        <v>4923</v>
      </c>
      <c r="E302" s="54"/>
      <c r="F302" s="57"/>
      <c r="G302" s="54"/>
      <c r="H302" s="57"/>
      <c r="I302" s="48" t="s">
        <v>469</v>
      </c>
      <c r="J302" s="54" t="s">
        <v>4757</v>
      </c>
      <c r="K302" s="54" t="s">
        <v>4853</v>
      </c>
      <c r="L302" s="54" t="s">
        <v>4758</v>
      </c>
    </row>
    <row r="303" spans="1:23" x14ac:dyDescent="0.2">
      <c r="A303" s="46" t="s">
        <v>1588</v>
      </c>
      <c r="B303" s="46" t="s">
        <v>193</v>
      </c>
      <c r="C303" s="45" t="s">
        <v>4919</v>
      </c>
      <c r="D303" s="56" t="s">
        <v>4922</v>
      </c>
      <c r="E303" s="54"/>
      <c r="F303" s="57"/>
      <c r="G303" s="54"/>
      <c r="H303" s="54"/>
      <c r="I303" s="48" t="s">
        <v>469</v>
      </c>
      <c r="J303" s="54" t="s">
        <v>4759</v>
      </c>
      <c r="K303" s="54" t="s">
        <v>4854</v>
      </c>
      <c r="L303" s="54" t="s">
        <v>4760</v>
      </c>
    </row>
    <row r="304" spans="1:23" x14ac:dyDescent="0.2">
      <c r="A304" s="46" t="s">
        <v>1589</v>
      </c>
      <c r="B304" s="46" t="s">
        <v>194</v>
      </c>
      <c r="C304" s="45" t="s">
        <v>4920</v>
      </c>
      <c r="D304" s="56" t="s">
        <v>4921</v>
      </c>
      <c r="E304" s="54"/>
      <c r="F304" s="57"/>
      <c r="G304" s="54"/>
      <c r="H304" s="54"/>
      <c r="I304" s="48" t="s">
        <v>469</v>
      </c>
      <c r="J304" s="54" t="s">
        <v>4761</v>
      </c>
      <c r="K304" s="54" t="s">
        <v>4855</v>
      </c>
      <c r="L304" s="54" t="s">
        <v>4762</v>
      </c>
    </row>
    <row r="305" spans="1:23" s="49" customFormat="1" x14ac:dyDescent="0.2">
      <c r="A305" s="49" t="s">
        <v>1590</v>
      </c>
      <c r="B305" s="49" t="s">
        <v>53</v>
      </c>
      <c r="C305" s="51"/>
      <c r="D305" s="50" t="s">
        <v>41</v>
      </c>
      <c r="E305" s="53"/>
      <c r="F305" s="52"/>
      <c r="G305" s="53"/>
      <c r="H305" s="53"/>
      <c r="I305" s="53" t="s">
        <v>469</v>
      </c>
      <c r="J305" s="53" t="s">
        <v>4763</v>
      </c>
      <c r="K305" s="53" t="s">
        <v>4856</v>
      </c>
      <c r="L305" s="53" t="s">
        <v>4764</v>
      </c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</row>
    <row r="306" spans="1:23" s="49" customFormat="1" x14ac:dyDescent="0.2">
      <c r="A306" s="49" t="s">
        <v>1591</v>
      </c>
      <c r="B306" s="49" t="s">
        <v>53</v>
      </c>
      <c r="C306" s="51"/>
      <c r="D306" s="50" t="s">
        <v>41</v>
      </c>
      <c r="E306" s="53"/>
      <c r="F306" s="52"/>
      <c r="G306" s="53"/>
      <c r="H306" s="53"/>
      <c r="I306" s="53" t="s">
        <v>469</v>
      </c>
      <c r="J306" s="53" t="s">
        <v>4765</v>
      </c>
      <c r="K306" s="53" t="s">
        <v>4857</v>
      </c>
      <c r="L306" s="53" t="s">
        <v>4766</v>
      </c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</row>
    <row r="307" spans="1:23" s="49" customFormat="1" x14ac:dyDescent="0.2">
      <c r="A307" s="49" t="s">
        <v>1592</v>
      </c>
      <c r="B307" s="49" t="s">
        <v>2014</v>
      </c>
      <c r="C307" s="51"/>
      <c r="D307" s="50" t="s">
        <v>41</v>
      </c>
      <c r="E307" s="53"/>
      <c r="F307" s="52"/>
      <c r="G307" s="53"/>
      <c r="H307" s="53"/>
      <c r="I307" s="53" t="s">
        <v>469</v>
      </c>
      <c r="J307" s="53" t="s">
        <v>4767</v>
      </c>
      <c r="K307" s="53" t="s">
        <v>4858</v>
      </c>
      <c r="L307" s="53" t="s">
        <v>4768</v>
      </c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</row>
    <row r="308" spans="1:23" s="49" customFormat="1" x14ac:dyDescent="0.2">
      <c r="A308" s="49" t="s">
        <v>1593</v>
      </c>
      <c r="B308" s="49" t="s">
        <v>53</v>
      </c>
      <c r="C308" s="51"/>
      <c r="D308" s="50" t="s">
        <v>41</v>
      </c>
      <c r="E308" s="53"/>
      <c r="F308" s="52"/>
      <c r="G308" s="53"/>
      <c r="H308" s="53"/>
      <c r="I308" s="53" t="s">
        <v>469</v>
      </c>
      <c r="J308" s="53" t="s">
        <v>4769</v>
      </c>
      <c r="K308" s="53" t="s">
        <v>4859</v>
      </c>
      <c r="L308" s="53" t="s">
        <v>4770</v>
      </c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</row>
    <row r="309" spans="1:23" s="49" customFormat="1" x14ac:dyDescent="0.2">
      <c r="A309" s="49" t="s">
        <v>1594</v>
      </c>
      <c r="B309" s="49" t="s">
        <v>53</v>
      </c>
      <c r="C309" s="51"/>
      <c r="D309" s="50" t="s">
        <v>41</v>
      </c>
      <c r="E309" s="53"/>
      <c r="F309" s="52"/>
      <c r="G309" s="53"/>
      <c r="H309" s="53"/>
      <c r="I309" s="53" t="s">
        <v>469</v>
      </c>
      <c r="J309" s="53" t="s">
        <v>4771</v>
      </c>
      <c r="K309" s="53" t="s">
        <v>4860</v>
      </c>
      <c r="L309" s="53" t="s">
        <v>4772</v>
      </c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</row>
    <row r="310" spans="1:23" x14ac:dyDescent="0.2">
      <c r="A310" s="46" t="s">
        <v>1595</v>
      </c>
      <c r="B310" s="46" t="s">
        <v>195</v>
      </c>
      <c r="C310" s="45" t="s">
        <v>4931</v>
      </c>
      <c r="D310" s="56" t="s">
        <v>4902</v>
      </c>
      <c r="E310" s="54"/>
      <c r="F310" s="57"/>
      <c r="G310" s="54"/>
      <c r="H310" s="54"/>
      <c r="I310" s="48" t="s">
        <v>469</v>
      </c>
      <c r="J310" s="54" t="s">
        <v>4789</v>
      </c>
      <c r="K310" s="54" t="s">
        <v>4869</v>
      </c>
      <c r="L310" s="54" t="s">
        <v>4790</v>
      </c>
    </row>
    <row r="311" spans="1:23" x14ac:dyDescent="0.2">
      <c r="A311" s="46" t="s">
        <v>1596</v>
      </c>
      <c r="B311" s="46" t="s">
        <v>196</v>
      </c>
      <c r="C311" s="45" t="s">
        <v>4932</v>
      </c>
      <c r="D311" s="56" t="s">
        <v>4903</v>
      </c>
      <c r="E311" s="54"/>
      <c r="F311" s="57"/>
      <c r="G311" s="54"/>
      <c r="H311" s="57"/>
      <c r="I311" s="48" t="s">
        <v>469</v>
      </c>
      <c r="J311" s="54" t="s">
        <v>4791</v>
      </c>
      <c r="K311" s="54" t="s">
        <v>4870</v>
      </c>
      <c r="L311" s="54" t="s">
        <v>4792</v>
      </c>
    </row>
    <row r="312" spans="1:23" x14ac:dyDescent="0.2">
      <c r="A312" s="46" t="s">
        <v>1597</v>
      </c>
      <c r="B312" s="46" t="s">
        <v>197</v>
      </c>
      <c r="C312" s="45" t="s">
        <v>4933</v>
      </c>
      <c r="D312" s="56" t="s">
        <v>4904</v>
      </c>
      <c r="E312" s="57"/>
      <c r="F312" s="57"/>
      <c r="G312" s="57"/>
      <c r="H312" s="57"/>
      <c r="I312" s="48" t="s">
        <v>469</v>
      </c>
      <c r="J312" s="54" t="s">
        <v>4793</v>
      </c>
      <c r="K312" s="54" t="s">
        <v>4871</v>
      </c>
      <c r="L312" s="54" t="s">
        <v>4794</v>
      </c>
    </row>
    <row r="313" spans="1:23" x14ac:dyDescent="0.2">
      <c r="A313" s="46" t="s">
        <v>1598</v>
      </c>
      <c r="B313" s="46" t="s">
        <v>198</v>
      </c>
      <c r="C313" s="45" t="s">
        <v>4934</v>
      </c>
      <c r="D313" s="56" t="s">
        <v>4905</v>
      </c>
      <c r="E313" s="54"/>
      <c r="F313" s="57"/>
      <c r="G313" s="54"/>
      <c r="H313" s="57"/>
      <c r="I313" s="48" t="s">
        <v>469</v>
      </c>
      <c r="J313" s="54" t="s">
        <v>4795</v>
      </c>
      <c r="K313" s="54" t="s">
        <v>4872</v>
      </c>
      <c r="L313" s="54" t="s">
        <v>4796</v>
      </c>
    </row>
    <row r="314" spans="1:23" x14ac:dyDescent="0.2">
      <c r="A314" s="46" t="s">
        <v>1599</v>
      </c>
      <c r="B314" s="46" t="s">
        <v>199</v>
      </c>
      <c r="C314" s="45" t="s">
        <v>4935</v>
      </c>
      <c r="D314" s="56" t="s">
        <v>4906</v>
      </c>
      <c r="E314" s="57"/>
      <c r="F314" s="57"/>
      <c r="G314" s="57"/>
      <c r="H314" s="57"/>
      <c r="I314" s="48" t="s">
        <v>469</v>
      </c>
      <c r="J314" s="54" t="s">
        <v>4797</v>
      </c>
      <c r="K314" s="54" t="s">
        <v>4873</v>
      </c>
      <c r="L314" s="54" t="s">
        <v>4798</v>
      </c>
    </row>
    <row r="315" spans="1:23" x14ac:dyDescent="0.2">
      <c r="A315" s="46" t="s">
        <v>1600</v>
      </c>
      <c r="B315" s="46" t="s">
        <v>106</v>
      </c>
      <c r="C315" s="58" t="s">
        <v>4901</v>
      </c>
      <c r="D315" s="56" t="s">
        <v>2390</v>
      </c>
      <c r="E315" s="54" t="s">
        <v>515</v>
      </c>
      <c r="F315" s="54">
        <v>4</v>
      </c>
      <c r="G315" s="54" t="s">
        <v>517</v>
      </c>
      <c r="H315" s="54"/>
      <c r="I315" s="48" t="s">
        <v>469</v>
      </c>
      <c r="J315" s="54" t="s">
        <v>4799</v>
      </c>
      <c r="K315" s="54" t="s">
        <v>4874</v>
      </c>
      <c r="L315" s="54" t="s">
        <v>4800</v>
      </c>
      <c r="M315" s="58"/>
    </row>
    <row r="316" spans="1:23" s="65" customFormat="1" x14ac:dyDescent="0.2">
      <c r="A316" s="65" t="s">
        <v>1601</v>
      </c>
      <c r="B316" s="65" t="s">
        <v>1128</v>
      </c>
      <c r="C316" s="58" t="s">
        <v>4936</v>
      </c>
      <c r="D316" s="56" t="s">
        <v>1128</v>
      </c>
      <c r="E316" s="54"/>
      <c r="F316" s="57"/>
      <c r="G316" s="54"/>
      <c r="H316" s="54"/>
      <c r="I316" s="54" t="s">
        <v>469</v>
      </c>
      <c r="J316" s="54" t="s">
        <v>4801</v>
      </c>
      <c r="K316" s="54" t="s">
        <v>4875</v>
      </c>
      <c r="L316" s="54" t="s">
        <v>4802</v>
      </c>
      <c r="M316" s="58"/>
      <c r="N316" s="58"/>
      <c r="O316" s="58"/>
      <c r="P316" s="58"/>
      <c r="Q316" s="58"/>
      <c r="R316" s="58"/>
      <c r="S316" s="58"/>
      <c r="T316" s="58"/>
      <c r="U316" s="58"/>
      <c r="V316" s="58"/>
      <c r="W316" s="58"/>
    </row>
    <row r="317" spans="1:23" s="49" customFormat="1" x14ac:dyDescent="0.2">
      <c r="A317" s="49" t="s">
        <v>1602</v>
      </c>
      <c r="B317" s="49" t="s">
        <v>53</v>
      </c>
      <c r="C317" s="51"/>
      <c r="D317" s="50" t="s">
        <v>41</v>
      </c>
      <c r="E317" s="53"/>
      <c r="F317" s="52"/>
      <c r="G317" s="53"/>
      <c r="H317" s="53"/>
      <c r="I317" s="53" t="s">
        <v>469</v>
      </c>
      <c r="J317" s="53" t="s">
        <v>4803</v>
      </c>
      <c r="K317" s="53" t="s">
        <v>4876</v>
      </c>
      <c r="L317" s="53" t="s">
        <v>4804</v>
      </c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</row>
    <row r="318" spans="1:23" x14ac:dyDescent="0.2">
      <c r="A318" s="46" t="s">
        <v>1603</v>
      </c>
      <c r="B318" s="46" t="s">
        <v>200</v>
      </c>
      <c r="C318" s="45" t="s">
        <v>4937</v>
      </c>
      <c r="D318" s="56" t="s">
        <v>4907</v>
      </c>
      <c r="E318" s="54" t="s">
        <v>757</v>
      </c>
      <c r="F318" s="47">
        <v>3</v>
      </c>
      <c r="G318" s="48" t="s">
        <v>639</v>
      </c>
      <c r="H318" s="57"/>
      <c r="I318" s="48" t="s">
        <v>469</v>
      </c>
      <c r="J318" s="54" t="s">
        <v>4821</v>
      </c>
      <c r="K318" s="54" t="s">
        <v>4885</v>
      </c>
      <c r="L318" s="54" t="s">
        <v>4822</v>
      </c>
    </row>
    <row r="319" spans="1:23" x14ac:dyDescent="0.2">
      <c r="A319" s="46" t="s">
        <v>1604</v>
      </c>
      <c r="B319" s="46" t="s">
        <v>201</v>
      </c>
      <c r="C319" s="45" t="s">
        <v>4938</v>
      </c>
      <c r="D319" s="56" t="s">
        <v>4908</v>
      </c>
      <c r="E319" s="54" t="s">
        <v>758</v>
      </c>
      <c r="F319" s="47">
        <v>3</v>
      </c>
      <c r="G319" s="48" t="s">
        <v>639</v>
      </c>
      <c r="H319" s="57"/>
      <c r="I319" s="48" t="s">
        <v>469</v>
      </c>
      <c r="J319" s="54" t="s">
        <v>4823</v>
      </c>
      <c r="K319" s="54" t="s">
        <v>4886</v>
      </c>
      <c r="L319" s="54" t="s">
        <v>4824</v>
      </c>
    </row>
    <row r="320" spans="1:23" x14ac:dyDescent="0.2">
      <c r="A320" s="46" t="s">
        <v>1605</v>
      </c>
      <c r="B320" s="46" t="s">
        <v>202</v>
      </c>
      <c r="C320" s="45" t="s">
        <v>4939</v>
      </c>
      <c r="D320" s="56" t="s">
        <v>4909</v>
      </c>
      <c r="E320" s="54" t="s">
        <v>759</v>
      </c>
      <c r="F320" s="47">
        <v>3</v>
      </c>
      <c r="G320" s="48" t="s">
        <v>639</v>
      </c>
      <c r="H320" s="57"/>
      <c r="I320" s="48" t="s">
        <v>469</v>
      </c>
      <c r="J320" s="54" t="s">
        <v>4825</v>
      </c>
      <c r="K320" s="54" t="s">
        <v>4887</v>
      </c>
      <c r="L320" s="54" t="s">
        <v>4826</v>
      </c>
    </row>
    <row r="321" spans="1:23" x14ac:dyDescent="0.2">
      <c r="A321" s="46" t="s">
        <v>1606</v>
      </c>
      <c r="B321" s="46" t="s">
        <v>203</v>
      </c>
      <c r="C321" s="45" t="s">
        <v>4940</v>
      </c>
      <c r="D321" s="56" t="s">
        <v>4910</v>
      </c>
      <c r="E321" s="54" t="s">
        <v>760</v>
      </c>
      <c r="F321" s="47">
        <v>3</v>
      </c>
      <c r="G321" s="48" t="s">
        <v>639</v>
      </c>
      <c r="H321" s="57"/>
      <c r="I321" s="48" t="s">
        <v>469</v>
      </c>
      <c r="J321" s="54" t="s">
        <v>4827</v>
      </c>
      <c r="K321" s="54" t="s">
        <v>4888</v>
      </c>
      <c r="L321" s="54" t="s">
        <v>4828</v>
      </c>
    </row>
    <row r="322" spans="1:23" x14ac:dyDescent="0.2">
      <c r="A322" s="46" t="s">
        <v>1607</v>
      </c>
      <c r="B322" s="46" t="s">
        <v>204</v>
      </c>
      <c r="C322" s="45" t="s">
        <v>4941</v>
      </c>
      <c r="D322" s="56" t="s">
        <v>4911</v>
      </c>
      <c r="E322" s="54" t="s">
        <v>761</v>
      </c>
      <c r="F322" s="47">
        <v>3</v>
      </c>
      <c r="G322" s="48" t="s">
        <v>639</v>
      </c>
      <c r="H322" s="54"/>
      <c r="I322" s="48" t="s">
        <v>469</v>
      </c>
      <c r="J322" s="54" t="s">
        <v>4829</v>
      </c>
      <c r="K322" s="54" t="s">
        <v>4889</v>
      </c>
      <c r="L322" s="54" t="s">
        <v>4830</v>
      </c>
    </row>
    <row r="323" spans="1:23" s="49" customFormat="1" x14ac:dyDescent="0.2">
      <c r="A323" s="49" t="s">
        <v>1608</v>
      </c>
      <c r="B323" s="49" t="s">
        <v>205</v>
      </c>
      <c r="C323" s="51"/>
      <c r="D323" s="50" t="s">
        <v>41</v>
      </c>
      <c r="E323" s="53" t="s">
        <v>762</v>
      </c>
      <c r="F323" s="52">
        <v>3</v>
      </c>
      <c r="G323" s="53" t="s">
        <v>639</v>
      </c>
      <c r="H323" s="53"/>
      <c r="I323" s="53" t="s">
        <v>469</v>
      </c>
      <c r="J323" s="53" t="s">
        <v>4831</v>
      </c>
      <c r="K323" s="53" t="s">
        <v>4890</v>
      </c>
      <c r="L323" s="53" t="s">
        <v>4832</v>
      </c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</row>
    <row r="324" spans="1:23" s="49" customFormat="1" x14ac:dyDescent="0.2">
      <c r="A324" s="49" t="s">
        <v>1609</v>
      </c>
      <c r="B324" s="49" t="s">
        <v>53</v>
      </c>
      <c r="C324" s="51"/>
      <c r="D324" s="50" t="s">
        <v>41</v>
      </c>
      <c r="E324" s="53"/>
      <c r="F324" s="52"/>
      <c r="G324" s="53"/>
      <c r="H324" s="53"/>
      <c r="I324" s="53" t="s">
        <v>469</v>
      </c>
      <c r="J324" s="53" t="s">
        <v>4833</v>
      </c>
      <c r="K324" s="53" t="s">
        <v>4891</v>
      </c>
      <c r="L324" s="53" t="s">
        <v>4834</v>
      </c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</row>
    <row r="325" spans="1:23" s="49" customFormat="1" x14ac:dyDescent="0.2">
      <c r="A325" s="49" t="s">
        <v>1610</v>
      </c>
      <c r="B325" s="49" t="s">
        <v>53</v>
      </c>
      <c r="C325" s="51"/>
      <c r="D325" s="50" t="s">
        <v>41</v>
      </c>
      <c r="E325" s="53"/>
      <c r="F325" s="52"/>
      <c r="G325" s="53"/>
      <c r="H325" s="53"/>
      <c r="I325" s="53" t="s">
        <v>469</v>
      </c>
      <c r="J325" s="53" t="s">
        <v>4835</v>
      </c>
      <c r="K325" s="53" t="s">
        <v>4892</v>
      </c>
      <c r="L325" s="53" t="s">
        <v>4836</v>
      </c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</row>
    <row r="326" spans="1:23" x14ac:dyDescent="0.2">
      <c r="A326" s="46" t="s">
        <v>1611</v>
      </c>
      <c r="B326" s="46" t="s">
        <v>206</v>
      </c>
      <c r="C326" s="45" t="s">
        <v>4942</v>
      </c>
      <c r="D326" s="56" t="s">
        <v>4912</v>
      </c>
      <c r="E326" s="54" t="s">
        <v>763</v>
      </c>
      <c r="F326" s="57">
        <v>3</v>
      </c>
      <c r="G326" s="48" t="s">
        <v>639</v>
      </c>
      <c r="H326" s="54"/>
      <c r="I326" s="48" t="s">
        <v>469</v>
      </c>
      <c r="J326" s="54" t="s">
        <v>4837</v>
      </c>
      <c r="K326" s="54" t="s">
        <v>4893</v>
      </c>
      <c r="L326" s="54" t="s">
        <v>4838</v>
      </c>
    </row>
    <row r="327" spans="1:23" x14ac:dyDescent="0.2">
      <c r="A327" s="46" t="s">
        <v>1612</v>
      </c>
      <c r="B327" s="46" t="s">
        <v>207</v>
      </c>
      <c r="C327" s="45" t="s">
        <v>4943</v>
      </c>
      <c r="D327" s="56" t="s">
        <v>4913</v>
      </c>
      <c r="E327" s="54" t="s">
        <v>764</v>
      </c>
      <c r="F327" s="57">
        <v>3</v>
      </c>
      <c r="G327" s="48" t="s">
        <v>639</v>
      </c>
      <c r="H327" s="54"/>
      <c r="I327" s="48" t="s">
        <v>469</v>
      </c>
      <c r="J327" s="54" t="s">
        <v>4839</v>
      </c>
      <c r="K327" s="54" t="s">
        <v>4894</v>
      </c>
      <c r="L327" s="54" t="s">
        <v>4840</v>
      </c>
    </row>
    <row r="328" spans="1:23" x14ac:dyDescent="0.2">
      <c r="A328" s="46" t="s">
        <v>1613</v>
      </c>
      <c r="B328" s="46" t="s">
        <v>208</v>
      </c>
      <c r="C328" s="45" t="s">
        <v>4944</v>
      </c>
      <c r="D328" s="56" t="s">
        <v>4914</v>
      </c>
      <c r="E328" s="54" t="s">
        <v>765</v>
      </c>
      <c r="F328" s="57">
        <v>3</v>
      </c>
      <c r="G328" s="48" t="s">
        <v>639</v>
      </c>
      <c r="H328" s="54"/>
      <c r="I328" s="48" t="s">
        <v>469</v>
      </c>
      <c r="J328" s="54" t="s">
        <v>4841</v>
      </c>
      <c r="K328" s="54" t="s">
        <v>4895</v>
      </c>
      <c r="L328" s="54" t="s">
        <v>4842</v>
      </c>
    </row>
    <row r="329" spans="1:23" s="49" customFormat="1" x14ac:dyDescent="0.2">
      <c r="A329" s="49" t="s">
        <v>1614</v>
      </c>
      <c r="B329" s="49" t="s">
        <v>41</v>
      </c>
      <c r="C329" s="51"/>
      <c r="D329" s="50" t="s">
        <v>41</v>
      </c>
      <c r="E329" s="53"/>
      <c r="F329" s="52"/>
      <c r="G329" s="53"/>
      <c r="H329" s="53"/>
      <c r="I329" s="53" t="s">
        <v>469</v>
      </c>
      <c r="J329" s="53" t="s">
        <v>4843</v>
      </c>
      <c r="K329" s="53" t="s">
        <v>4896</v>
      </c>
      <c r="L329" s="53" t="s">
        <v>4844</v>
      </c>
      <c r="M329" s="50"/>
      <c r="N329" s="51"/>
      <c r="O329" s="51"/>
      <c r="P329" s="51"/>
      <c r="Q329" s="51"/>
      <c r="R329" s="51"/>
      <c r="S329" s="51"/>
      <c r="T329" s="51"/>
      <c r="U329" s="51"/>
      <c r="V329" s="51"/>
      <c r="W329" s="51"/>
    </row>
    <row r="330" spans="1:23" s="49" customFormat="1" x14ac:dyDescent="0.2">
      <c r="A330" s="49" t="s">
        <v>1615</v>
      </c>
      <c r="B330" s="49" t="s">
        <v>53</v>
      </c>
      <c r="C330" s="51"/>
      <c r="D330" s="50" t="s">
        <v>41</v>
      </c>
      <c r="E330" s="53"/>
      <c r="F330" s="52"/>
      <c r="G330" s="53"/>
      <c r="H330" s="53"/>
      <c r="I330" s="53" t="s">
        <v>469</v>
      </c>
      <c r="J330" s="53" t="s">
        <v>4845</v>
      </c>
      <c r="K330" s="53" t="s">
        <v>4897</v>
      </c>
      <c r="L330" s="53" t="s">
        <v>4846</v>
      </c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</row>
    <row r="331" spans="1:23" s="49" customFormat="1" x14ac:dyDescent="0.2">
      <c r="A331" s="49" t="s">
        <v>1616</v>
      </c>
      <c r="B331" s="49" t="s">
        <v>53</v>
      </c>
      <c r="C331" s="51" t="s">
        <v>4930</v>
      </c>
      <c r="D331" s="50" t="s">
        <v>41</v>
      </c>
      <c r="E331" s="53"/>
      <c r="F331" s="52"/>
      <c r="G331" s="53"/>
      <c r="H331" s="53"/>
      <c r="I331" s="53" t="s">
        <v>469</v>
      </c>
      <c r="J331" s="53" t="s">
        <v>4847</v>
      </c>
      <c r="K331" s="53" t="s">
        <v>4898</v>
      </c>
      <c r="L331" s="53" t="s">
        <v>4848</v>
      </c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</row>
    <row r="332" spans="1:23" s="49" customFormat="1" x14ac:dyDescent="0.2">
      <c r="A332" s="49" t="s">
        <v>1617</v>
      </c>
      <c r="B332" s="49" t="s">
        <v>53</v>
      </c>
      <c r="C332" s="51"/>
      <c r="D332" s="50" t="s">
        <v>41</v>
      </c>
      <c r="E332" s="53"/>
      <c r="F332" s="52"/>
      <c r="G332" s="53"/>
      <c r="H332" s="53"/>
      <c r="I332" s="53" t="s">
        <v>469</v>
      </c>
      <c r="J332" s="53" t="s">
        <v>4849</v>
      </c>
      <c r="K332" s="53" t="s">
        <v>4899</v>
      </c>
      <c r="L332" s="53" t="s">
        <v>4850</v>
      </c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</row>
    <row r="333" spans="1:23" x14ac:dyDescent="0.2">
      <c r="A333" s="46" t="s">
        <v>1618</v>
      </c>
      <c r="B333" s="46" t="s">
        <v>143</v>
      </c>
      <c r="C333" s="58" t="s">
        <v>4945</v>
      </c>
      <c r="D333" s="56" t="s">
        <v>2436</v>
      </c>
      <c r="E333" s="54" t="s">
        <v>766</v>
      </c>
      <c r="F333" s="57">
        <v>3</v>
      </c>
      <c r="G333" s="48" t="s">
        <v>639</v>
      </c>
      <c r="H333" s="54"/>
      <c r="I333" s="48" t="s">
        <v>469</v>
      </c>
      <c r="J333" s="54" t="s">
        <v>4851</v>
      </c>
      <c r="K333" s="54" t="s">
        <v>4900</v>
      </c>
      <c r="L333" s="54" t="s">
        <v>4852</v>
      </c>
    </row>
    <row r="334" spans="1:23" x14ac:dyDescent="0.2">
      <c r="A334" s="46" t="s">
        <v>1229</v>
      </c>
      <c r="B334" s="46" t="s">
        <v>209</v>
      </c>
      <c r="C334" s="58" t="s">
        <v>4924</v>
      </c>
      <c r="D334" s="56" t="s">
        <v>4929</v>
      </c>
      <c r="E334" s="54"/>
      <c r="F334" s="57"/>
      <c r="G334" s="54"/>
      <c r="H334" s="54"/>
      <c r="I334" s="48" t="s">
        <v>469</v>
      </c>
      <c r="J334" s="54" t="s">
        <v>4773</v>
      </c>
      <c r="K334" s="54" t="s">
        <v>4861</v>
      </c>
      <c r="L334" s="54" t="s">
        <v>4774</v>
      </c>
    </row>
    <row r="335" spans="1:23" x14ac:dyDescent="0.2">
      <c r="A335" s="46" t="s">
        <v>1230</v>
      </c>
      <c r="B335" s="46" t="s">
        <v>210</v>
      </c>
      <c r="C335" s="58" t="s">
        <v>4925</v>
      </c>
      <c r="D335" s="56" t="s">
        <v>4928</v>
      </c>
      <c r="E335" s="54"/>
      <c r="F335" s="57"/>
      <c r="G335" s="54"/>
      <c r="H335" s="54"/>
      <c r="I335" s="48" t="s">
        <v>469</v>
      </c>
      <c r="J335" s="54" t="s">
        <v>4775</v>
      </c>
      <c r="K335" s="54" t="s">
        <v>4862</v>
      </c>
      <c r="L335" s="54" t="s">
        <v>4776</v>
      </c>
    </row>
    <row r="336" spans="1:23" x14ac:dyDescent="0.2">
      <c r="A336" s="46" t="s">
        <v>1231</v>
      </c>
      <c r="B336" s="46" t="s">
        <v>211</v>
      </c>
      <c r="C336" s="58" t="s">
        <v>4926</v>
      </c>
      <c r="D336" s="56" t="s">
        <v>4927</v>
      </c>
      <c r="E336" s="54"/>
      <c r="F336" s="57"/>
      <c r="G336" s="54"/>
      <c r="H336" s="54"/>
      <c r="I336" s="48" t="s">
        <v>469</v>
      </c>
      <c r="J336" s="54" t="s">
        <v>4777</v>
      </c>
      <c r="K336" s="54" t="s">
        <v>4863</v>
      </c>
      <c r="L336" s="54" t="s">
        <v>4778</v>
      </c>
    </row>
    <row r="337" spans="1:23" s="49" customFormat="1" x14ac:dyDescent="0.2">
      <c r="A337" s="49" t="s">
        <v>1232</v>
      </c>
      <c r="B337" s="49" t="s">
        <v>53</v>
      </c>
      <c r="C337" s="51"/>
      <c r="D337" s="50" t="s">
        <v>41</v>
      </c>
      <c r="E337" s="53"/>
      <c r="F337" s="52"/>
      <c r="G337" s="53"/>
      <c r="H337" s="53"/>
      <c r="I337" s="53" t="s">
        <v>469</v>
      </c>
      <c r="J337" s="53" t="s">
        <v>4779</v>
      </c>
      <c r="K337" s="53" t="s">
        <v>4864</v>
      </c>
      <c r="L337" s="53" t="s">
        <v>4780</v>
      </c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</row>
    <row r="338" spans="1:23" s="49" customFormat="1" x14ac:dyDescent="0.2">
      <c r="A338" s="49" t="s">
        <v>1233</v>
      </c>
      <c r="B338" s="49" t="s">
        <v>53</v>
      </c>
      <c r="C338" s="51"/>
      <c r="D338" s="50" t="s">
        <v>41</v>
      </c>
      <c r="E338" s="53"/>
      <c r="F338" s="52"/>
      <c r="G338" s="53"/>
      <c r="H338" s="53"/>
      <c r="I338" s="53" t="s">
        <v>469</v>
      </c>
      <c r="J338" s="53" t="s">
        <v>4781</v>
      </c>
      <c r="K338" s="53" t="s">
        <v>4865</v>
      </c>
      <c r="L338" s="53" t="s">
        <v>4782</v>
      </c>
      <c r="M338" s="51"/>
      <c r="N338" s="51"/>
      <c r="O338" s="51"/>
      <c r="P338" s="51"/>
      <c r="Q338" s="51"/>
      <c r="R338" s="51"/>
      <c r="S338" s="51"/>
      <c r="T338" s="51"/>
      <c r="U338" s="51"/>
      <c r="V338" s="51"/>
      <c r="W338" s="51"/>
    </row>
    <row r="339" spans="1:23" s="49" customFormat="1" x14ac:dyDescent="0.2">
      <c r="A339" s="49" t="s">
        <v>1234</v>
      </c>
      <c r="B339" s="49" t="s">
        <v>2013</v>
      </c>
      <c r="C339" s="51"/>
      <c r="D339" s="50" t="s">
        <v>41</v>
      </c>
      <c r="E339" s="53"/>
      <c r="F339" s="52"/>
      <c r="G339" s="53"/>
      <c r="H339" s="53"/>
      <c r="I339" s="53" t="s">
        <v>469</v>
      </c>
      <c r="J339" s="53" t="s">
        <v>4783</v>
      </c>
      <c r="K339" s="53" t="s">
        <v>4866</v>
      </c>
      <c r="L339" s="53" t="s">
        <v>4784</v>
      </c>
      <c r="M339" s="51"/>
      <c r="N339" s="51"/>
      <c r="O339" s="51"/>
      <c r="P339" s="51"/>
      <c r="Q339" s="51"/>
      <c r="R339" s="51"/>
      <c r="S339" s="51"/>
      <c r="T339" s="51"/>
      <c r="U339" s="51"/>
      <c r="V339" s="51"/>
      <c r="W339" s="51"/>
    </row>
    <row r="340" spans="1:23" s="49" customFormat="1" x14ac:dyDescent="0.2">
      <c r="A340" s="49" t="s">
        <v>1235</v>
      </c>
      <c r="B340" s="49" t="s">
        <v>53</v>
      </c>
      <c r="C340" s="51"/>
      <c r="D340" s="50" t="s">
        <v>41</v>
      </c>
      <c r="E340" s="53"/>
      <c r="F340" s="52"/>
      <c r="G340" s="53"/>
      <c r="H340" s="53"/>
      <c r="I340" s="53" t="s">
        <v>469</v>
      </c>
      <c r="J340" s="53" t="s">
        <v>4785</v>
      </c>
      <c r="K340" s="53" t="s">
        <v>4867</v>
      </c>
      <c r="L340" s="53" t="s">
        <v>4786</v>
      </c>
      <c r="M340" s="51"/>
      <c r="N340" s="51"/>
      <c r="O340" s="51"/>
      <c r="P340" s="51"/>
      <c r="Q340" s="51"/>
      <c r="R340" s="51"/>
      <c r="S340" s="51"/>
      <c r="T340" s="51"/>
      <c r="U340" s="51"/>
      <c r="V340" s="51"/>
      <c r="W340" s="51"/>
    </row>
    <row r="341" spans="1:23" s="49" customFormat="1" x14ac:dyDescent="0.2">
      <c r="A341" s="49" t="s">
        <v>1236</v>
      </c>
      <c r="B341" s="49" t="s">
        <v>53</v>
      </c>
      <c r="C341" s="51"/>
      <c r="D341" s="50" t="s">
        <v>41</v>
      </c>
      <c r="E341" s="53"/>
      <c r="F341" s="52"/>
      <c r="G341" s="53"/>
      <c r="H341" s="53"/>
      <c r="I341" s="53" t="s">
        <v>469</v>
      </c>
      <c r="J341" s="53" t="s">
        <v>4787</v>
      </c>
      <c r="K341" s="53" t="s">
        <v>4868</v>
      </c>
      <c r="L341" s="53" t="s">
        <v>4788</v>
      </c>
      <c r="M341" s="51"/>
      <c r="N341" s="51"/>
      <c r="O341" s="51"/>
      <c r="P341" s="51"/>
      <c r="Q341" s="51"/>
      <c r="R341" s="51"/>
      <c r="S341" s="51"/>
      <c r="T341" s="51"/>
      <c r="U341" s="51"/>
      <c r="V341" s="51"/>
      <c r="W341" s="51"/>
    </row>
    <row r="342" spans="1:23" x14ac:dyDescent="0.2">
      <c r="A342" s="46" t="s">
        <v>1237</v>
      </c>
      <c r="B342" s="46" t="s">
        <v>195</v>
      </c>
      <c r="C342" s="58" t="s">
        <v>4946</v>
      </c>
      <c r="D342" s="56" t="s">
        <v>4915</v>
      </c>
      <c r="E342" s="54"/>
      <c r="F342" s="57"/>
      <c r="G342" s="54"/>
      <c r="H342" s="54"/>
      <c r="I342" s="48" t="s">
        <v>469</v>
      </c>
      <c r="J342" s="54" t="s">
        <v>4805</v>
      </c>
      <c r="K342" s="54" t="s">
        <v>4877</v>
      </c>
      <c r="L342" s="54" t="s">
        <v>4806</v>
      </c>
    </row>
    <row r="343" spans="1:23" x14ac:dyDescent="0.2">
      <c r="A343" s="46" t="s">
        <v>1238</v>
      </c>
      <c r="B343" s="46" t="s">
        <v>196</v>
      </c>
      <c r="C343" s="58" t="s">
        <v>4947</v>
      </c>
      <c r="D343" s="56" t="s">
        <v>4916</v>
      </c>
      <c r="E343" s="54"/>
      <c r="F343" s="57"/>
      <c r="G343" s="54"/>
      <c r="H343" s="54"/>
      <c r="I343" s="48" t="s">
        <v>469</v>
      </c>
      <c r="J343" s="54" t="s">
        <v>4807</v>
      </c>
      <c r="K343" s="54" t="s">
        <v>4878</v>
      </c>
      <c r="L343" s="54" t="s">
        <v>4808</v>
      </c>
    </row>
    <row r="344" spans="1:23" x14ac:dyDescent="0.2">
      <c r="A344" s="46" t="s">
        <v>1239</v>
      </c>
      <c r="B344" s="46" t="s">
        <v>212</v>
      </c>
      <c r="C344" s="58" t="s">
        <v>4948</v>
      </c>
      <c r="D344" s="56" t="s">
        <v>4917</v>
      </c>
      <c r="E344" s="54"/>
      <c r="F344" s="57"/>
      <c r="G344" s="54"/>
      <c r="H344" s="54"/>
      <c r="I344" s="48" t="s">
        <v>469</v>
      </c>
      <c r="J344" s="54" t="s">
        <v>4809</v>
      </c>
      <c r="K344" s="54" t="s">
        <v>4879</v>
      </c>
      <c r="L344" s="54" t="s">
        <v>4810</v>
      </c>
    </row>
    <row r="345" spans="1:23" s="65" customFormat="1" x14ac:dyDescent="0.2">
      <c r="A345" s="65" t="s">
        <v>1240</v>
      </c>
      <c r="B345" s="65" t="s">
        <v>213</v>
      </c>
      <c r="C345" s="58" t="s">
        <v>4953</v>
      </c>
      <c r="D345" s="56" t="s">
        <v>4950</v>
      </c>
      <c r="E345" s="54" t="s">
        <v>687</v>
      </c>
      <c r="F345" s="57">
        <v>1</v>
      </c>
      <c r="G345" s="54" t="s">
        <v>517</v>
      </c>
      <c r="H345" s="54"/>
      <c r="I345" s="54" t="s">
        <v>469</v>
      </c>
      <c r="J345" s="54" t="s">
        <v>4811</v>
      </c>
      <c r="K345" s="54" t="s">
        <v>4880</v>
      </c>
      <c r="L345" s="54" t="s">
        <v>4812</v>
      </c>
      <c r="M345" s="58"/>
      <c r="N345" s="58"/>
      <c r="O345" s="58"/>
      <c r="P345" s="58"/>
      <c r="Q345" s="58"/>
      <c r="R345" s="58"/>
      <c r="S345" s="58"/>
      <c r="T345" s="58"/>
      <c r="U345" s="58"/>
      <c r="V345" s="58"/>
      <c r="W345" s="58"/>
    </row>
    <row r="346" spans="1:23" s="65" customFormat="1" x14ac:dyDescent="0.2">
      <c r="A346" s="65" t="s">
        <v>1241</v>
      </c>
      <c r="B346" s="65" t="s">
        <v>214</v>
      </c>
      <c r="C346" s="58" t="s">
        <v>4954</v>
      </c>
      <c r="D346" s="56" t="s">
        <v>4951</v>
      </c>
      <c r="E346" s="54" t="s">
        <v>687</v>
      </c>
      <c r="F346" s="57">
        <v>3</v>
      </c>
      <c r="G346" s="54" t="s">
        <v>517</v>
      </c>
      <c r="H346" s="54"/>
      <c r="I346" s="54" t="s">
        <v>469</v>
      </c>
      <c r="J346" s="54" t="s">
        <v>4813</v>
      </c>
      <c r="K346" s="54" t="s">
        <v>4881</v>
      </c>
      <c r="L346" s="54" t="s">
        <v>4814</v>
      </c>
      <c r="M346" s="58"/>
      <c r="N346" s="58"/>
      <c r="O346" s="58"/>
      <c r="P346" s="58"/>
      <c r="Q346" s="58"/>
      <c r="R346" s="58"/>
      <c r="S346" s="58"/>
      <c r="T346" s="58"/>
      <c r="U346" s="58"/>
      <c r="V346" s="58"/>
      <c r="W346" s="58"/>
    </row>
    <row r="347" spans="1:23" s="65" customFormat="1" x14ac:dyDescent="0.2">
      <c r="A347" s="65" t="s">
        <v>1242</v>
      </c>
      <c r="B347" s="65" t="s">
        <v>215</v>
      </c>
      <c r="C347" s="58" t="s">
        <v>4955</v>
      </c>
      <c r="D347" s="56" t="s">
        <v>4952</v>
      </c>
      <c r="E347" s="54" t="s">
        <v>687</v>
      </c>
      <c r="F347" s="57">
        <v>4</v>
      </c>
      <c r="G347" s="54" t="s">
        <v>517</v>
      </c>
      <c r="H347" s="59"/>
      <c r="I347" s="54" t="s">
        <v>469</v>
      </c>
      <c r="J347" s="54" t="s">
        <v>4815</v>
      </c>
      <c r="K347" s="54" t="s">
        <v>4882</v>
      </c>
      <c r="L347" s="54" t="s">
        <v>4816</v>
      </c>
      <c r="M347" s="58"/>
      <c r="N347" s="58"/>
      <c r="O347" s="58"/>
      <c r="P347" s="58"/>
      <c r="Q347" s="58"/>
      <c r="R347" s="58"/>
      <c r="S347" s="58"/>
      <c r="T347" s="58"/>
      <c r="U347" s="58"/>
      <c r="V347" s="58"/>
      <c r="W347" s="58"/>
    </row>
    <row r="348" spans="1:23" s="49" customFormat="1" x14ac:dyDescent="0.2">
      <c r="A348" s="49" t="s">
        <v>1243</v>
      </c>
      <c r="B348" s="49" t="s">
        <v>53</v>
      </c>
      <c r="C348" s="51"/>
      <c r="D348" s="50" t="s">
        <v>41</v>
      </c>
      <c r="E348" s="70"/>
      <c r="F348" s="70"/>
      <c r="G348" s="70"/>
      <c r="H348" s="70"/>
      <c r="I348" s="53" t="s">
        <v>469</v>
      </c>
      <c r="J348" s="53" t="s">
        <v>4817</v>
      </c>
      <c r="K348" s="53" t="s">
        <v>4883</v>
      </c>
      <c r="L348" s="53" t="s">
        <v>4818</v>
      </c>
      <c r="M348" s="51"/>
      <c r="N348" s="51"/>
      <c r="O348" s="51"/>
      <c r="P348" s="51"/>
      <c r="Q348" s="51"/>
      <c r="R348" s="51"/>
      <c r="S348" s="51"/>
      <c r="T348" s="51"/>
      <c r="U348" s="51"/>
      <c r="V348" s="51"/>
      <c r="W348" s="51"/>
    </row>
    <row r="349" spans="1:23" x14ac:dyDescent="0.2">
      <c r="A349" s="46" t="s">
        <v>1244</v>
      </c>
      <c r="B349" s="46" t="s">
        <v>41</v>
      </c>
      <c r="C349" s="45" t="s">
        <v>4949</v>
      </c>
      <c r="D349" s="56" t="s">
        <v>2408</v>
      </c>
      <c r="E349" s="54"/>
      <c r="F349" s="54"/>
      <c r="G349" s="54"/>
      <c r="H349" s="54"/>
      <c r="I349" s="48" t="s">
        <v>469</v>
      </c>
      <c r="J349" s="54" t="s">
        <v>4819</v>
      </c>
      <c r="K349" s="54" t="s">
        <v>4884</v>
      </c>
      <c r="L349" s="54" t="s">
        <v>4820</v>
      </c>
    </row>
    <row r="350" spans="1:23" x14ac:dyDescent="0.2">
      <c r="D350" s="56"/>
      <c r="E350" s="54"/>
      <c r="F350" s="57"/>
      <c r="G350" s="54"/>
      <c r="H350" s="54"/>
      <c r="I350" s="48"/>
      <c r="J350" s="48"/>
    </row>
    <row r="351" spans="1:23" x14ac:dyDescent="0.2">
      <c r="A351" s="86" t="s">
        <v>2468</v>
      </c>
      <c r="B351" s="87"/>
      <c r="C351" s="87"/>
      <c r="D351" s="87"/>
      <c r="E351" s="87"/>
      <c r="F351" s="87"/>
      <c r="G351" s="87"/>
      <c r="H351" s="87"/>
      <c r="I351" s="87"/>
      <c r="J351" s="87"/>
      <c r="K351" s="68"/>
      <c r="L351" s="68"/>
      <c r="M351" s="46"/>
      <c r="N351" s="46"/>
      <c r="O351" s="46"/>
      <c r="P351" s="46"/>
      <c r="Q351" s="46"/>
      <c r="R351" s="46"/>
      <c r="S351" s="46"/>
      <c r="T351" s="46"/>
      <c r="U351" s="46"/>
      <c r="V351" s="46"/>
      <c r="W351" s="46"/>
    </row>
    <row r="352" spans="1:23" s="65" customFormat="1" x14ac:dyDescent="0.2">
      <c r="A352" s="65" t="s">
        <v>1619</v>
      </c>
      <c r="B352" s="65" t="s">
        <v>216</v>
      </c>
      <c r="C352" s="58" t="s">
        <v>2469</v>
      </c>
      <c r="D352" s="56" t="s">
        <v>2470</v>
      </c>
      <c r="E352" s="54"/>
      <c r="F352" s="57"/>
      <c r="G352" s="54"/>
      <c r="H352" s="57"/>
      <c r="I352" s="54" t="s">
        <v>470</v>
      </c>
      <c r="J352" s="54" t="s">
        <v>2560</v>
      </c>
      <c r="K352" s="54" t="s">
        <v>2608</v>
      </c>
      <c r="L352" s="54" t="s">
        <v>2656</v>
      </c>
      <c r="M352" s="58"/>
      <c r="N352" s="58"/>
      <c r="O352" s="58"/>
      <c r="P352" s="58"/>
      <c r="Q352" s="58"/>
      <c r="R352" s="58"/>
      <c r="S352" s="58"/>
      <c r="T352" s="58"/>
      <c r="U352" s="58"/>
      <c r="V352" s="58"/>
      <c r="W352" s="58"/>
    </row>
    <row r="353" spans="1:23" s="65" customFormat="1" x14ac:dyDescent="0.2">
      <c r="A353" s="65" t="s">
        <v>1620</v>
      </c>
      <c r="B353" s="65" t="s">
        <v>217</v>
      </c>
      <c r="C353" s="58" t="s">
        <v>2487</v>
      </c>
      <c r="D353" s="56" t="s">
        <v>2489</v>
      </c>
      <c r="E353" s="54"/>
      <c r="F353" s="57"/>
      <c r="G353" s="54"/>
      <c r="H353" s="54"/>
      <c r="I353" s="54" t="s">
        <v>470</v>
      </c>
      <c r="J353" s="54" t="s">
        <v>2561</v>
      </c>
      <c r="K353" s="54" t="s">
        <v>2609</v>
      </c>
      <c r="L353" s="54" t="s">
        <v>2657</v>
      </c>
      <c r="M353" s="58"/>
      <c r="N353" s="58"/>
      <c r="O353" s="58"/>
      <c r="P353" s="58"/>
      <c r="Q353" s="58"/>
      <c r="R353" s="58"/>
      <c r="S353" s="58"/>
      <c r="T353" s="58"/>
      <c r="U353" s="58"/>
      <c r="V353" s="58"/>
      <c r="W353" s="58"/>
    </row>
    <row r="354" spans="1:23" s="65" customFormat="1" x14ac:dyDescent="0.2">
      <c r="A354" s="65" t="s">
        <v>1621</v>
      </c>
      <c r="B354" s="65" t="s">
        <v>218</v>
      </c>
      <c r="C354" s="58" t="s">
        <v>2488</v>
      </c>
      <c r="D354" s="56" t="s">
        <v>2490</v>
      </c>
      <c r="E354" s="54"/>
      <c r="F354" s="57"/>
      <c r="G354" s="54"/>
      <c r="H354" s="54"/>
      <c r="I354" s="54" t="s">
        <v>470</v>
      </c>
      <c r="J354" s="54" t="s">
        <v>2562</v>
      </c>
      <c r="K354" s="54" t="s">
        <v>2610</v>
      </c>
      <c r="L354" s="54" t="s">
        <v>2658</v>
      </c>
      <c r="M354" s="58"/>
      <c r="N354" s="58"/>
      <c r="O354" s="58"/>
      <c r="P354" s="58"/>
      <c r="Q354" s="58"/>
      <c r="R354" s="58"/>
      <c r="S354" s="58"/>
      <c r="T354" s="58"/>
      <c r="U354" s="58"/>
      <c r="V354" s="58"/>
      <c r="W354" s="58"/>
    </row>
    <row r="355" spans="1:23" s="65" customFormat="1" x14ac:dyDescent="0.2">
      <c r="A355" s="65" t="s">
        <v>1622</v>
      </c>
      <c r="B355" s="65" t="s">
        <v>219</v>
      </c>
      <c r="C355" s="58" t="s">
        <v>2492</v>
      </c>
      <c r="D355" s="56" t="s">
        <v>2491</v>
      </c>
      <c r="E355" s="54"/>
      <c r="F355" s="57"/>
      <c r="G355" s="54"/>
      <c r="H355" s="54"/>
      <c r="I355" s="54" t="s">
        <v>470</v>
      </c>
      <c r="J355" s="54" t="s">
        <v>2563</v>
      </c>
      <c r="K355" s="54" t="s">
        <v>2611</v>
      </c>
      <c r="L355" s="54" t="s">
        <v>2659</v>
      </c>
      <c r="M355" s="58"/>
      <c r="N355" s="58"/>
      <c r="O355" s="58"/>
      <c r="P355" s="58"/>
      <c r="Q355" s="58"/>
      <c r="R355" s="58"/>
      <c r="S355" s="58"/>
      <c r="T355" s="58"/>
      <c r="U355" s="58"/>
      <c r="V355" s="58"/>
      <c r="W355" s="58"/>
    </row>
    <row r="356" spans="1:23" s="65" customFormat="1" x14ac:dyDescent="0.2">
      <c r="A356" s="65" t="s">
        <v>1623</v>
      </c>
      <c r="B356" s="65" t="s">
        <v>220</v>
      </c>
      <c r="C356" s="58" t="s">
        <v>2493</v>
      </c>
      <c r="D356" s="56" t="s">
        <v>2494</v>
      </c>
      <c r="E356" s="54"/>
      <c r="F356" s="57"/>
      <c r="G356" s="54"/>
      <c r="H356" s="54"/>
      <c r="I356" s="54" t="s">
        <v>470</v>
      </c>
      <c r="J356" s="54" t="s">
        <v>2564</v>
      </c>
      <c r="K356" s="54" t="s">
        <v>2612</v>
      </c>
      <c r="L356" s="54" t="s">
        <v>2660</v>
      </c>
      <c r="M356" s="58"/>
      <c r="N356" s="58"/>
      <c r="O356" s="58"/>
      <c r="P356" s="58"/>
      <c r="Q356" s="58"/>
      <c r="R356" s="58"/>
      <c r="S356" s="58"/>
      <c r="T356" s="58"/>
      <c r="U356" s="58"/>
      <c r="V356" s="58"/>
      <c r="W356" s="58"/>
    </row>
    <row r="357" spans="1:23" s="65" customFormat="1" x14ac:dyDescent="0.2">
      <c r="A357" s="65" t="s">
        <v>1624</v>
      </c>
      <c r="B357" s="65" t="s">
        <v>221</v>
      </c>
      <c r="C357" s="58" t="s">
        <v>2495</v>
      </c>
      <c r="D357" s="56" t="s">
        <v>2498</v>
      </c>
      <c r="E357" s="54"/>
      <c r="F357" s="57"/>
      <c r="G357" s="54"/>
      <c r="H357" s="54"/>
      <c r="I357" s="54" t="s">
        <v>470</v>
      </c>
      <c r="J357" s="54" t="s">
        <v>2565</v>
      </c>
      <c r="K357" s="54" t="s">
        <v>2613</v>
      </c>
      <c r="L357" s="54" t="s">
        <v>2661</v>
      </c>
      <c r="M357" s="58"/>
      <c r="N357" s="58"/>
      <c r="O357" s="58"/>
      <c r="P357" s="58"/>
      <c r="Q357" s="58"/>
      <c r="R357" s="58"/>
      <c r="S357" s="58"/>
      <c r="T357" s="58"/>
      <c r="U357" s="58"/>
      <c r="V357" s="58"/>
      <c r="W357" s="58"/>
    </row>
    <row r="358" spans="1:23" s="65" customFormat="1" x14ac:dyDescent="0.2">
      <c r="A358" s="65" t="s">
        <v>1625</v>
      </c>
      <c r="B358" s="65" t="s">
        <v>222</v>
      </c>
      <c r="C358" s="58" t="s">
        <v>2496</v>
      </c>
      <c r="D358" s="56" t="s">
        <v>2499</v>
      </c>
      <c r="E358" s="54"/>
      <c r="F358" s="57"/>
      <c r="G358" s="54"/>
      <c r="H358" s="54"/>
      <c r="I358" s="54" t="s">
        <v>470</v>
      </c>
      <c r="J358" s="54" t="s">
        <v>2566</v>
      </c>
      <c r="K358" s="54" t="s">
        <v>2614</v>
      </c>
      <c r="L358" s="54" t="s">
        <v>2662</v>
      </c>
      <c r="M358" s="58"/>
      <c r="N358" s="58"/>
      <c r="O358" s="58"/>
      <c r="P358" s="58"/>
      <c r="Q358" s="58"/>
      <c r="R358" s="58"/>
      <c r="S358" s="58"/>
      <c r="T358" s="58"/>
      <c r="U358" s="58"/>
      <c r="V358" s="58"/>
      <c r="W358" s="58"/>
    </row>
    <row r="359" spans="1:23" s="65" customFormat="1" x14ac:dyDescent="0.2">
      <c r="A359" s="65" t="s">
        <v>1626</v>
      </c>
      <c r="B359" s="65" t="s">
        <v>223</v>
      </c>
      <c r="C359" s="58" t="s">
        <v>2497</v>
      </c>
      <c r="D359" s="56" t="s">
        <v>2500</v>
      </c>
      <c r="E359" s="54"/>
      <c r="F359" s="57"/>
      <c r="G359" s="54"/>
      <c r="H359" s="54"/>
      <c r="I359" s="54" t="s">
        <v>470</v>
      </c>
      <c r="J359" s="54" t="s">
        <v>2567</v>
      </c>
      <c r="K359" s="54" t="s">
        <v>2615</v>
      </c>
      <c r="L359" s="54" t="s">
        <v>2663</v>
      </c>
      <c r="M359" s="58"/>
      <c r="N359" s="58"/>
      <c r="O359" s="58"/>
      <c r="P359" s="58"/>
      <c r="Q359" s="58"/>
      <c r="R359" s="58"/>
      <c r="S359" s="58"/>
      <c r="T359" s="58"/>
      <c r="U359" s="58"/>
      <c r="V359" s="58"/>
      <c r="W359" s="58"/>
    </row>
    <row r="360" spans="1:23" s="65" customFormat="1" x14ac:dyDescent="0.2">
      <c r="A360" s="65" t="s">
        <v>1627</v>
      </c>
      <c r="B360" s="65" t="s">
        <v>224</v>
      </c>
      <c r="C360" s="58" t="s">
        <v>2501</v>
      </c>
      <c r="D360" s="56" t="s">
        <v>2471</v>
      </c>
      <c r="E360" s="54"/>
      <c r="F360" s="57"/>
      <c r="G360" s="54"/>
      <c r="H360" s="54"/>
      <c r="I360" s="54" t="s">
        <v>470</v>
      </c>
      <c r="J360" s="54" t="s">
        <v>2576</v>
      </c>
      <c r="K360" s="54" t="s">
        <v>2624</v>
      </c>
      <c r="L360" s="54" t="s">
        <v>2672</v>
      </c>
      <c r="M360" s="58"/>
      <c r="N360" s="58"/>
      <c r="O360" s="58"/>
      <c r="P360" s="58"/>
      <c r="Q360" s="58"/>
      <c r="R360" s="58"/>
      <c r="S360" s="58"/>
      <c r="T360" s="58"/>
      <c r="U360" s="58"/>
      <c r="V360" s="58"/>
      <c r="W360" s="58"/>
    </row>
    <row r="361" spans="1:23" s="65" customFormat="1" x14ac:dyDescent="0.2">
      <c r="A361" s="65" t="s">
        <v>1628</v>
      </c>
      <c r="B361" s="65" t="s">
        <v>225</v>
      </c>
      <c r="C361" s="58" t="s">
        <v>2502</v>
      </c>
      <c r="D361" s="56" t="s">
        <v>2472</v>
      </c>
      <c r="E361" s="54"/>
      <c r="F361" s="57"/>
      <c r="G361" s="54"/>
      <c r="H361" s="57"/>
      <c r="I361" s="54" t="s">
        <v>470</v>
      </c>
      <c r="J361" s="54" t="s">
        <v>2577</v>
      </c>
      <c r="K361" s="54" t="s">
        <v>2625</v>
      </c>
      <c r="L361" s="54" t="s">
        <v>2673</v>
      </c>
      <c r="M361" s="58"/>
      <c r="N361" s="58"/>
      <c r="O361" s="58"/>
      <c r="P361" s="58"/>
      <c r="Q361" s="58"/>
      <c r="R361" s="58"/>
      <c r="S361" s="58"/>
      <c r="T361" s="58"/>
      <c r="U361" s="58"/>
      <c r="V361" s="58"/>
      <c r="W361" s="58"/>
    </row>
    <row r="362" spans="1:23" s="65" customFormat="1" x14ac:dyDescent="0.2">
      <c r="A362" s="65" t="s">
        <v>1629</v>
      </c>
      <c r="B362" s="65" t="s">
        <v>226</v>
      </c>
      <c r="C362" s="58" t="s">
        <v>2503</v>
      </c>
      <c r="D362" s="56" t="s">
        <v>2473</v>
      </c>
      <c r="E362" s="57"/>
      <c r="F362" s="57"/>
      <c r="G362" s="57"/>
      <c r="H362" s="57"/>
      <c r="I362" s="54" t="s">
        <v>470</v>
      </c>
      <c r="J362" s="54" t="s">
        <v>2578</v>
      </c>
      <c r="K362" s="54" t="s">
        <v>2626</v>
      </c>
      <c r="L362" s="54" t="s">
        <v>2674</v>
      </c>
      <c r="M362" s="58"/>
      <c r="N362" s="58"/>
      <c r="O362" s="58"/>
      <c r="P362" s="58"/>
      <c r="Q362" s="58"/>
      <c r="R362" s="58"/>
      <c r="S362" s="58"/>
      <c r="T362" s="58"/>
      <c r="U362" s="58"/>
      <c r="V362" s="58"/>
      <c r="W362" s="58"/>
    </row>
    <row r="363" spans="1:23" s="65" customFormat="1" x14ac:dyDescent="0.2">
      <c r="A363" s="65" t="s">
        <v>1630</v>
      </c>
      <c r="B363" s="65" t="s">
        <v>227</v>
      </c>
      <c r="C363" s="58" t="s">
        <v>2504</v>
      </c>
      <c r="D363" s="56" t="s">
        <v>2474</v>
      </c>
      <c r="E363" s="54"/>
      <c r="F363" s="57"/>
      <c r="G363" s="54"/>
      <c r="H363" s="57"/>
      <c r="I363" s="54" t="s">
        <v>470</v>
      </c>
      <c r="J363" s="54" t="s">
        <v>2579</v>
      </c>
      <c r="K363" s="54" t="s">
        <v>2627</v>
      </c>
      <c r="L363" s="54" t="s">
        <v>2675</v>
      </c>
      <c r="M363" s="58"/>
      <c r="N363" s="58"/>
      <c r="O363" s="58"/>
      <c r="P363" s="58"/>
      <c r="Q363" s="58"/>
      <c r="R363" s="58"/>
      <c r="S363" s="58"/>
      <c r="T363" s="58"/>
      <c r="U363" s="58"/>
      <c r="V363" s="58"/>
      <c r="W363" s="58"/>
    </row>
    <row r="364" spans="1:23" s="65" customFormat="1" x14ac:dyDescent="0.2">
      <c r="A364" s="65" t="s">
        <v>1631</v>
      </c>
      <c r="B364" s="65" t="s">
        <v>228</v>
      </c>
      <c r="C364" s="58" t="s">
        <v>2505</v>
      </c>
      <c r="D364" s="56" t="s">
        <v>2475</v>
      </c>
      <c r="E364" s="57"/>
      <c r="F364" s="57"/>
      <c r="G364" s="57"/>
      <c r="H364" s="57"/>
      <c r="I364" s="54" t="s">
        <v>470</v>
      </c>
      <c r="J364" s="54" t="s">
        <v>2580</v>
      </c>
      <c r="K364" s="54" t="s">
        <v>2628</v>
      </c>
      <c r="L364" s="54" t="s">
        <v>2676</v>
      </c>
      <c r="M364" s="58"/>
      <c r="N364" s="58"/>
      <c r="O364" s="58"/>
      <c r="P364" s="58"/>
      <c r="Q364" s="58"/>
      <c r="R364" s="58"/>
      <c r="S364" s="58"/>
      <c r="T364" s="58"/>
      <c r="U364" s="58"/>
      <c r="V364" s="58"/>
      <c r="W364" s="58"/>
    </row>
    <row r="365" spans="1:23" s="49" customFormat="1" x14ac:dyDescent="0.2">
      <c r="A365" s="49" t="s">
        <v>1632</v>
      </c>
      <c r="B365" s="49" t="s">
        <v>53</v>
      </c>
      <c r="C365" s="51"/>
      <c r="D365" s="50" t="s">
        <v>41</v>
      </c>
      <c r="E365" s="53"/>
      <c r="F365" s="53"/>
      <c r="G365" s="53"/>
      <c r="H365" s="53"/>
      <c r="I365" s="53" t="s">
        <v>470</v>
      </c>
      <c r="J365" s="53" t="s">
        <v>2581</v>
      </c>
      <c r="K365" s="53" t="s">
        <v>2629</v>
      </c>
      <c r="L365" s="53" t="s">
        <v>2677</v>
      </c>
      <c r="M365" s="51"/>
      <c r="N365" s="51"/>
      <c r="O365" s="51"/>
      <c r="P365" s="51"/>
      <c r="Q365" s="51"/>
      <c r="R365" s="51"/>
      <c r="S365" s="51"/>
      <c r="T365" s="51"/>
      <c r="U365" s="51"/>
      <c r="V365" s="51"/>
      <c r="W365" s="51"/>
    </row>
    <row r="366" spans="1:23" s="65" customFormat="1" x14ac:dyDescent="0.2">
      <c r="A366" s="65" t="s">
        <v>1633</v>
      </c>
      <c r="B366" s="65" t="s">
        <v>1128</v>
      </c>
      <c r="C366" s="58" t="s">
        <v>2506</v>
      </c>
      <c r="D366" s="56" t="s">
        <v>1128</v>
      </c>
      <c r="E366" s="54"/>
      <c r="F366" s="57"/>
      <c r="G366" s="54"/>
      <c r="H366" s="54"/>
      <c r="I366" s="54" t="s">
        <v>470</v>
      </c>
      <c r="J366" s="54" t="s">
        <v>2582</v>
      </c>
      <c r="K366" s="54" t="s">
        <v>2630</v>
      </c>
      <c r="L366" s="54" t="s">
        <v>2678</v>
      </c>
      <c r="M366" s="58"/>
      <c r="N366" s="58"/>
      <c r="O366" s="58"/>
      <c r="P366" s="58"/>
      <c r="Q366" s="58"/>
      <c r="R366" s="58"/>
      <c r="S366" s="58"/>
      <c r="T366" s="58"/>
      <c r="U366" s="58"/>
      <c r="V366" s="58"/>
      <c r="W366" s="58"/>
    </row>
    <row r="367" spans="1:23" s="49" customFormat="1" x14ac:dyDescent="0.2">
      <c r="A367" s="49" t="s">
        <v>1634</v>
      </c>
      <c r="B367" s="49" t="s">
        <v>53</v>
      </c>
      <c r="C367" s="51"/>
      <c r="D367" s="50" t="s">
        <v>41</v>
      </c>
      <c r="E367" s="53"/>
      <c r="F367" s="52"/>
      <c r="G367" s="53"/>
      <c r="H367" s="53"/>
      <c r="I367" s="53" t="s">
        <v>470</v>
      </c>
      <c r="J367" s="53" t="s">
        <v>2583</v>
      </c>
      <c r="K367" s="53" t="s">
        <v>2631</v>
      </c>
      <c r="L367" s="53" t="s">
        <v>2679</v>
      </c>
      <c r="M367" s="50"/>
      <c r="N367" s="51"/>
      <c r="O367" s="51"/>
      <c r="P367" s="51"/>
      <c r="Q367" s="51"/>
      <c r="R367" s="51"/>
      <c r="S367" s="51"/>
      <c r="T367" s="51"/>
      <c r="U367" s="51"/>
      <c r="V367" s="51"/>
      <c r="W367" s="51"/>
    </row>
    <row r="368" spans="1:23" s="65" customFormat="1" x14ac:dyDescent="0.2">
      <c r="A368" s="65" t="s">
        <v>1635</v>
      </c>
      <c r="B368" s="65" t="s">
        <v>229</v>
      </c>
      <c r="C368" s="58" t="s">
        <v>2509</v>
      </c>
      <c r="D368" s="56" t="s">
        <v>2476</v>
      </c>
      <c r="E368" s="54" t="s">
        <v>784</v>
      </c>
      <c r="F368" s="57">
        <v>3</v>
      </c>
      <c r="G368" s="54" t="s">
        <v>639</v>
      </c>
      <c r="H368" s="57"/>
      <c r="I368" s="54" t="s">
        <v>470</v>
      </c>
      <c r="J368" s="54" t="s">
        <v>2592</v>
      </c>
      <c r="K368" s="54" t="s">
        <v>2640</v>
      </c>
      <c r="L368" s="54" t="s">
        <v>2688</v>
      </c>
      <c r="M368" s="58"/>
      <c r="N368" s="58"/>
      <c r="O368" s="58"/>
      <c r="P368" s="58"/>
      <c r="Q368" s="58"/>
      <c r="R368" s="58"/>
      <c r="S368" s="58"/>
      <c r="T368" s="58"/>
      <c r="U368" s="58"/>
      <c r="V368" s="58"/>
      <c r="W368" s="58"/>
    </row>
    <row r="369" spans="1:23" s="65" customFormat="1" x14ac:dyDescent="0.2">
      <c r="A369" s="65" t="s">
        <v>1636</v>
      </c>
      <c r="B369" s="65" t="s">
        <v>230</v>
      </c>
      <c r="C369" s="58" t="s">
        <v>2510</v>
      </c>
      <c r="D369" s="56" t="s">
        <v>2477</v>
      </c>
      <c r="E369" s="54" t="s">
        <v>785</v>
      </c>
      <c r="F369" s="57">
        <v>3</v>
      </c>
      <c r="G369" s="54" t="s">
        <v>639</v>
      </c>
      <c r="H369" s="57"/>
      <c r="I369" s="54" t="s">
        <v>470</v>
      </c>
      <c r="J369" s="54" t="s">
        <v>2593</v>
      </c>
      <c r="K369" s="54" t="s">
        <v>2641</v>
      </c>
      <c r="L369" s="54" t="s">
        <v>2689</v>
      </c>
      <c r="M369" s="58"/>
      <c r="N369" s="58"/>
      <c r="O369" s="58"/>
      <c r="P369" s="58"/>
      <c r="Q369" s="58"/>
      <c r="R369" s="58"/>
      <c r="S369" s="58"/>
      <c r="T369" s="58"/>
      <c r="U369" s="58"/>
      <c r="V369" s="58"/>
      <c r="W369" s="58"/>
    </row>
    <row r="370" spans="1:23" s="65" customFormat="1" x14ac:dyDescent="0.2">
      <c r="A370" s="65" t="s">
        <v>1637</v>
      </c>
      <c r="B370" s="65" t="s">
        <v>231</v>
      </c>
      <c r="C370" s="58" t="s">
        <v>2511</v>
      </c>
      <c r="D370" s="56" t="s">
        <v>2478</v>
      </c>
      <c r="E370" s="54" t="s">
        <v>786</v>
      </c>
      <c r="F370" s="57">
        <v>3</v>
      </c>
      <c r="G370" s="54" t="s">
        <v>639</v>
      </c>
      <c r="H370" s="57"/>
      <c r="I370" s="54" t="s">
        <v>470</v>
      </c>
      <c r="J370" s="54" t="s">
        <v>2594</v>
      </c>
      <c r="K370" s="54" t="s">
        <v>2642</v>
      </c>
      <c r="L370" s="54" t="s">
        <v>2690</v>
      </c>
      <c r="M370" s="58"/>
      <c r="N370" s="58"/>
      <c r="O370" s="58"/>
      <c r="P370" s="58"/>
      <c r="Q370" s="58"/>
      <c r="R370" s="58"/>
      <c r="S370" s="58"/>
      <c r="T370" s="58"/>
      <c r="U370" s="58"/>
      <c r="V370" s="58"/>
      <c r="W370" s="58"/>
    </row>
    <row r="371" spans="1:23" s="65" customFormat="1" x14ac:dyDescent="0.2">
      <c r="A371" s="65" t="s">
        <v>1638</v>
      </c>
      <c r="B371" s="65" t="s">
        <v>232</v>
      </c>
      <c r="C371" s="58" t="s">
        <v>2512</v>
      </c>
      <c r="D371" s="56" t="s">
        <v>2479</v>
      </c>
      <c r="E371" s="54" t="s">
        <v>787</v>
      </c>
      <c r="F371" s="57">
        <v>3</v>
      </c>
      <c r="G371" s="54" t="s">
        <v>639</v>
      </c>
      <c r="H371" s="57"/>
      <c r="I371" s="54" t="s">
        <v>470</v>
      </c>
      <c r="J371" s="54" t="s">
        <v>2595</v>
      </c>
      <c r="K371" s="54" t="s">
        <v>2643</v>
      </c>
      <c r="L371" s="54" t="s">
        <v>2691</v>
      </c>
      <c r="M371" s="58"/>
      <c r="N371" s="58"/>
      <c r="O371" s="58"/>
      <c r="P371" s="58"/>
      <c r="Q371" s="58"/>
      <c r="R371" s="58"/>
      <c r="S371" s="58"/>
      <c r="T371" s="58"/>
      <c r="U371" s="58"/>
      <c r="V371" s="58"/>
      <c r="W371" s="58"/>
    </row>
    <row r="372" spans="1:23" s="65" customFormat="1" x14ac:dyDescent="0.2">
      <c r="A372" s="65" t="s">
        <v>1639</v>
      </c>
      <c r="B372" s="65" t="s">
        <v>233</v>
      </c>
      <c r="C372" s="58" t="s">
        <v>2513</v>
      </c>
      <c r="D372" s="56" t="s">
        <v>2480</v>
      </c>
      <c r="E372" s="54" t="s">
        <v>788</v>
      </c>
      <c r="F372" s="57">
        <v>3</v>
      </c>
      <c r="G372" s="54" t="s">
        <v>639</v>
      </c>
      <c r="H372" s="54"/>
      <c r="I372" s="54" t="s">
        <v>470</v>
      </c>
      <c r="J372" s="54" t="s">
        <v>2596</v>
      </c>
      <c r="K372" s="54" t="s">
        <v>2644</v>
      </c>
      <c r="L372" s="54" t="s">
        <v>2692</v>
      </c>
      <c r="M372" s="58"/>
      <c r="N372" s="58"/>
      <c r="O372" s="58"/>
      <c r="P372" s="58"/>
      <c r="Q372" s="58"/>
      <c r="R372" s="58"/>
      <c r="S372" s="58"/>
      <c r="T372" s="58"/>
      <c r="U372" s="58"/>
      <c r="V372" s="58"/>
      <c r="W372" s="58"/>
    </row>
    <row r="373" spans="1:23" s="49" customFormat="1" x14ac:dyDescent="0.2">
      <c r="A373" s="49" t="s">
        <v>1640</v>
      </c>
      <c r="B373" s="49" t="s">
        <v>53</v>
      </c>
      <c r="C373" s="51"/>
      <c r="D373" s="50" t="s">
        <v>41</v>
      </c>
      <c r="E373" s="53"/>
      <c r="F373" s="52"/>
      <c r="G373" s="53"/>
      <c r="H373" s="53"/>
      <c r="I373" s="53" t="s">
        <v>470</v>
      </c>
      <c r="J373" s="53" t="s">
        <v>2597</v>
      </c>
      <c r="K373" s="53" t="s">
        <v>2645</v>
      </c>
      <c r="L373" s="53" t="s">
        <v>2693</v>
      </c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</row>
    <row r="374" spans="1:23" s="49" customFormat="1" x14ac:dyDescent="0.2">
      <c r="A374" s="49" t="s">
        <v>1641</v>
      </c>
      <c r="B374" s="49" t="s">
        <v>53</v>
      </c>
      <c r="C374" s="51"/>
      <c r="D374" s="50" t="s">
        <v>41</v>
      </c>
      <c r="E374" s="53"/>
      <c r="F374" s="52"/>
      <c r="G374" s="53"/>
      <c r="H374" s="53"/>
      <c r="I374" s="53" t="s">
        <v>470</v>
      </c>
      <c r="J374" s="53" t="s">
        <v>2598</v>
      </c>
      <c r="K374" s="53" t="s">
        <v>2646</v>
      </c>
      <c r="L374" s="53" t="s">
        <v>2694</v>
      </c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</row>
    <row r="375" spans="1:23" s="65" customFormat="1" x14ac:dyDescent="0.2">
      <c r="A375" s="65" t="s">
        <v>1642</v>
      </c>
      <c r="B375" s="65" t="s">
        <v>234</v>
      </c>
      <c r="C375" s="58" t="s">
        <v>2508</v>
      </c>
      <c r="D375" s="56" t="s">
        <v>2507</v>
      </c>
      <c r="E375" s="54" t="s">
        <v>789</v>
      </c>
      <c r="F375" s="57">
        <v>3</v>
      </c>
      <c r="G375" s="54" t="s">
        <v>639</v>
      </c>
      <c r="H375" s="54"/>
      <c r="I375" s="54" t="s">
        <v>470</v>
      </c>
      <c r="J375" s="54" t="s">
        <v>2599</v>
      </c>
      <c r="K375" s="54" t="s">
        <v>2647</v>
      </c>
      <c r="L375" s="54" t="s">
        <v>2695</v>
      </c>
      <c r="M375" s="58"/>
      <c r="N375" s="58"/>
      <c r="O375" s="58"/>
      <c r="P375" s="58"/>
      <c r="Q375" s="58"/>
      <c r="R375" s="58"/>
      <c r="S375" s="58"/>
      <c r="T375" s="58"/>
      <c r="U375" s="58"/>
      <c r="V375" s="58"/>
      <c r="W375" s="58"/>
    </row>
    <row r="376" spans="1:23" s="65" customFormat="1" x14ac:dyDescent="0.2">
      <c r="A376" s="65" t="s">
        <v>1643</v>
      </c>
      <c r="B376" s="65" t="s">
        <v>235</v>
      </c>
      <c r="C376" s="58" t="s">
        <v>2514</v>
      </c>
      <c r="D376" s="56" t="s">
        <v>2481</v>
      </c>
      <c r="E376" s="54" t="s">
        <v>790</v>
      </c>
      <c r="F376" s="57">
        <v>3</v>
      </c>
      <c r="G376" s="54" t="s">
        <v>639</v>
      </c>
      <c r="H376" s="54"/>
      <c r="I376" s="54" t="s">
        <v>470</v>
      </c>
      <c r="J376" s="54" t="s">
        <v>2600</v>
      </c>
      <c r="K376" s="54" t="s">
        <v>2648</v>
      </c>
      <c r="L376" s="54" t="s">
        <v>2696</v>
      </c>
      <c r="M376" s="58"/>
      <c r="N376" s="58"/>
      <c r="O376" s="58"/>
      <c r="P376" s="58"/>
      <c r="Q376" s="58"/>
      <c r="R376" s="58"/>
      <c r="S376" s="58"/>
      <c r="T376" s="58"/>
      <c r="U376" s="58"/>
      <c r="V376" s="58"/>
      <c r="W376" s="58"/>
    </row>
    <row r="377" spans="1:23" s="65" customFormat="1" x14ac:dyDescent="0.2">
      <c r="A377" s="65" t="s">
        <v>1644</v>
      </c>
      <c r="B377" s="65" t="s">
        <v>236</v>
      </c>
      <c r="C377" s="58" t="s">
        <v>2515</v>
      </c>
      <c r="D377" s="56" t="s">
        <v>2482</v>
      </c>
      <c r="E377" s="54" t="s">
        <v>791</v>
      </c>
      <c r="F377" s="57">
        <v>3</v>
      </c>
      <c r="G377" s="54" t="s">
        <v>639</v>
      </c>
      <c r="H377" s="54"/>
      <c r="I377" s="54" t="s">
        <v>470</v>
      </c>
      <c r="J377" s="54" t="s">
        <v>2601</v>
      </c>
      <c r="K377" s="54" t="s">
        <v>2649</v>
      </c>
      <c r="L377" s="54" t="s">
        <v>2697</v>
      </c>
      <c r="M377" s="58"/>
      <c r="N377" s="58"/>
      <c r="O377" s="58"/>
      <c r="P377" s="58"/>
      <c r="Q377" s="58"/>
      <c r="R377" s="58"/>
      <c r="S377" s="58"/>
      <c r="T377" s="58"/>
      <c r="U377" s="58"/>
      <c r="V377" s="58"/>
      <c r="W377" s="58"/>
    </row>
    <row r="378" spans="1:23" s="65" customFormat="1" x14ac:dyDescent="0.2">
      <c r="A378" s="65" t="s">
        <v>1645</v>
      </c>
      <c r="B378" s="65" t="s">
        <v>237</v>
      </c>
      <c r="C378" s="58" t="s">
        <v>2516</v>
      </c>
      <c r="D378" s="56" t="s">
        <v>2483</v>
      </c>
      <c r="E378" s="54" t="s">
        <v>792</v>
      </c>
      <c r="F378" s="57">
        <v>3</v>
      </c>
      <c r="G378" s="54" t="s">
        <v>639</v>
      </c>
      <c r="H378" s="54"/>
      <c r="I378" s="54" t="s">
        <v>470</v>
      </c>
      <c r="J378" s="54" t="s">
        <v>2602</v>
      </c>
      <c r="K378" s="54" t="s">
        <v>2650</v>
      </c>
      <c r="L378" s="54" t="s">
        <v>2698</v>
      </c>
      <c r="M378" s="58"/>
      <c r="N378" s="58"/>
      <c r="O378" s="58"/>
      <c r="P378" s="58"/>
      <c r="Q378" s="58"/>
      <c r="R378" s="58"/>
      <c r="S378" s="58"/>
      <c r="T378" s="58"/>
      <c r="U378" s="58"/>
      <c r="V378" s="58"/>
      <c r="W378" s="58"/>
    </row>
    <row r="379" spans="1:23" s="49" customFormat="1" x14ac:dyDescent="0.2">
      <c r="A379" s="49" t="s">
        <v>1646</v>
      </c>
      <c r="B379" s="49" t="s">
        <v>53</v>
      </c>
      <c r="C379" s="51"/>
      <c r="D379" s="50" t="s">
        <v>41</v>
      </c>
      <c r="E379" s="53"/>
      <c r="F379" s="52"/>
      <c r="G379" s="53"/>
      <c r="H379" s="53"/>
      <c r="I379" s="53" t="s">
        <v>470</v>
      </c>
      <c r="J379" s="53" t="s">
        <v>2603</v>
      </c>
      <c r="K379" s="53" t="s">
        <v>2651</v>
      </c>
      <c r="L379" s="53" t="s">
        <v>2699</v>
      </c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</row>
    <row r="380" spans="1:23" s="65" customFormat="1" x14ac:dyDescent="0.2">
      <c r="A380" s="65" t="s">
        <v>1647</v>
      </c>
      <c r="B380" s="65" t="s">
        <v>238</v>
      </c>
      <c r="C380" s="58" t="s">
        <v>2519</v>
      </c>
      <c r="D380" s="56" t="s">
        <v>2517</v>
      </c>
      <c r="E380" s="54" t="s">
        <v>793</v>
      </c>
      <c r="F380" s="57">
        <v>3</v>
      </c>
      <c r="G380" s="54" t="s">
        <v>639</v>
      </c>
      <c r="H380" s="54"/>
      <c r="I380" s="54" t="s">
        <v>470</v>
      </c>
      <c r="J380" s="54" t="s">
        <v>2604</v>
      </c>
      <c r="K380" s="54" t="s">
        <v>2652</v>
      </c>
      <c r="L380" s="54" t="s">
        <v>2700</v>
      </c>
      <c r="M380" s="56"/>
      <c r="N380" s="58"/>
      <c r="O380" s="58"/>
      <c r="P380" s="58"/>
      <c r="Q380" s="58"/>
      <c r="R380" s="58"/>
      <c r="S380" s="58"/>
      <c r="T380" s="58"/>
      <c r="U380" s="58"/>
      <c r="V380" s="58"/>
      <c r="W380" s="58"/>
    </row>
    <row r="381" spans="1:23" s="65" customFormat="1" x14ac:dyDescent="0.2">
      <c r="A381" s="65" t="s">
        <v>1648</v>
      </c>
      <c r="B381" s="65" t="s">
        <v>53</v>
      </c>
      <c r="C381" s="58" t="s">
        <v>2519</v>
      </c>
      <c r="D381" s="56" t="s">
        <v>2517</v>
      </c>
      <c r="E381" s="54"/>
      <c r="F381" s="57"/>
      <c r="G381" s="54"/>
      <c r="H381" s="54"/>
      <c r="I381" s="54" t="s">
        <v>470</v>
      </c>
      <c r="J381" s="54" t="s">
        <v>2605</v>
      </c>
      <c r="K381" s="54" t="s">
        <v>2653</v>
      </c>
      <c r="L381" s="54" t="s">
        <v>2701</v>
      </c>
      <c r="M381" s="58"/>
      <c r="N381" s="58"/>
      <c r="O381" s="58"/>
      <c r="P381" s="58"/>
      <c r="Q381" s="58"/>
      <c r="R381" s="58"/>
      <c r="S381" s="58"/>
      <c r="T381" s="58"/>
      <c r="U381" s="58"/>
      <c r="V381" s="58"/>
      <c r="W381" s="58"/>
    </row>
    <row r="382" spans="1:23" s="49" customFormat="1" x14ac:dyDescent="0.2">
      <c r="A382" s="49" t="s">
        <v>1649</v>
      </c>
      <c r="B382" s="49" t="s">
        <v>53</v>
      </c>
      <c r="C382" s="51"/>
      <c r="D382" s="50" t="s">
        <v>41</v>
      </c>
      <c r="E382" s="53"/>
      <c r="F382" s="52"/>
      <c r="G382" s="53"/>
      <c r="H382" s="53"/>
      <c r="I382" s="53" t="s">
        <v>470</v>
      </c>
      <c r="J382" s="53" t="s">
        <v>2606</v>
      </c>
      <c r="K382" s="53" t="s">
        <v>2654</v>
      </c>
      <c r="L382" s="53" t="s">
        <v>2702</v>
      </c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51"/>
    </row>
    <row r="383" spans="1:23" s="65" customFormat="1" x14ac:dyDescent="0.2">
      <c r="A383" s="65" t="s">
        <v>1650</v>
      </c>
      <c r="B383" s="65" t="s">
        <v>239</v>
      </c>
      <c r="C383" s="58" t="s">
        <v>2518</v>
      </c>
      <c r="D383" s="56" t="s">
        <v>2436</v>
      </c>
      <c r="E383" s="54" t="s">
        <v>766</v>
      </c>
      <c r="F383" s="57">
        <v>3</v>
      </c>
      <c r="G383" s="54" t="s">
        <v>639</v>
      </c>
      <c r="H383" s="54"/>
      <c r="I383" s="54" t="s">
        <v>470</v>
      </c>
      <c r="J383" s="54" t="s">
        <v>2607</v>
      </c>
      <c r="K383" s="54" t="s">
        <v>2655</v>
      </c>
      <c r="L383" s="54" t="s">
        <v>2703</v>
      </c>
      <c r="M383" s="58"/>
      <c r="N383" s="58"/>
      <c r="O383" s="58"/>
      <c r="P383" s="58"/>
      <c r="Q383" s="58"/>
      <c r="R383" s="58"/>
      <c r="S383" s="58"/>
      <c r="T383" s="58"/>
      <c r="U383" s="58"/>
      <c r="V383" s="58"/>
      <c r="W383" s="58"/>
    </row>
    <row r="384" spans="1:23" s="65" customFormat="1" x14ac:dyDescent="0.2">
      <c r="A384" s="65" t="s">
        <v>1245</v>
      </c>
      <c r="B384" s="65" t="s">
        <v>240</v>
      </c>
      <c r="C384" s="58" t="s">
        <v>2520</v>
      </c>
      <c r="D384" s="56" t="s">
        <v>2521</v>
      </c>
      <c r="E384" s="54"/>
      <c r="F384" s="57"/>
      <c r="G384" s="54"/>
      <c r="H384" s="54"/>
      <c r="I384" s="54" t="s">
        <v>470</v>
      </c>
      <c r="J384" s="54" t="s">
        <v>2568</v>
      </c>
      <c r="K384" s="54" t="s">
        <v>2616</v>
      </c>
      <c r="L384" s="54" t="s">
        <v>2664</v>
      </c>
      <c r="M384" s="58"/>
      <c r="N384" s="58"/>
      <c r="O384" s="58"/>
      <c r="P384" s="58"/>
      <c r="Q384" s="58"/>
      <c r="R384" s="58"/>
      <c r="S384" s="58"/>
      <c r="T384" s="58"/>
      <c r="U384" s="58"/>
      <c r="V384" s="58"/>
      <c r="W384" s="58"/>
    </row>
    <row r="385" spans="1:23" s="65" customFormat="1" x14ac:dyDescent="0.2">
      <c r="A385" s="65" t="s">
        <v>1246</v>
      </c>
      <c r="B385" s="65" t="s">
        <v>241</v>
      </c>
      <c r="C385" s="58" t="s">
        <v>2523</v>
      </c>
      <c r="D385" s="56" t="s">
        <v>2522</v>
      </c>
      <c r="E385" s="54"/>
      <c r="F385" s="57"/>
      <c r="G385" s="54"/>
      <c r="H385" s="54"/>
      <c r="I385" s="54" t="s">
        <v>470</v>
      </c>
      <c r="J385" s="54" t="s">
        <v>2569</v>
      </c>
      <c r="K385" s="54" t="s">
        <v>2617</v>
      </c>
      <c r="L385" s="54" t="s">
        <v>2665</v>
      </c>
      <c r="M385" s="58"/>
      <c r="N385" s="58"/>
      <c r="O385" s="58"/>
      <c r="P385" s="58"/>
      <c r="Q385" s="58"/>
      <c r="R385" s="58"/>
      <c r="S385" s="58"/>
      <c r="T385" s="58"/>
      <c r="U385" s="58"/>
      <c r="V385" s="58"/>
      <c r="W385" s="58"/>
    </row>
    <row r="386" spans="1:23" s="65" customFormat="1" x14ac:dyDescent="0.2">
      <c r="A386" s="65" t="s">
        <v>1247</v>
      </c>
      <c r="B386" s="65" t="s">
        <v>242</v>
      </c>
      <c r="C386" s="58" t="s">
        <v>2524</v>
      </c>
      <c r="D386" s="56" t="s">
        <v>2525</v>
      </c>
      <c r="E386" s="54"/>
      <c r="F386" s="57"/>
      <c r="G386" s="54"/>
      <c r="H386" s="54"/>
      <c r="I386" s="54" t="s">
        <v>470</v>
      </c>
      <c r="J386" s="54" t="s">
        <v>2570</v>
      </c>
      <c r="K386" s="54" t="s">
        <v>2618</v>
      </c>
      <c r="L386" s="54" t="s">
        <v>2666</v>
      </c>
      <c r="M386" s="58"/>
      <c r="N386" s="58"/>
      <c r="O386" s="58"/>
      <c r="P386" s="58"/>
      <c r="Q386" s="58"/>
      <c r="R386" s="58"/>
      <c r="S386" s="58"/>
      <c r="T386" s="58"/>
      <c r="U386" s="58"/>
      <c r="V386" s="58"/>
      <c r="W386" s="58"/>
    </row>
    <row r="387" spans="1:23" s="65" customFormat="1" x14ac:dyDescent="0.2">
      <c r="A387" s="65" t="s">
        <v>1248</v>
      </c>
      <c r="B387" s="65" t="s">
        <v>243</v>
      </c>
      <c r="C387" s="58" t="s">
        <v>2531</v>
      </c>
      <c r="D387" s="56" t="s">
        <v>2526</v>
      </c>
      <c r="E387" s="54"/>
      <c r="F387" s="57"/>
      <c r="G387" s="54"/>
      <c r="H387" s="54"/>
      <c r="I387" s="54" t="s">
        <v>470</v>
      </c>
      <c r="J387" s="54" t="s">
        <v>2571</v>
      </c>
      <c r="K387" s="54" t="s">
        <v>2619</v>
      </c>
      <c r="L387" s="54" t="s">
        <v>2667</v>
      </c>
      <c r="M387" s="58"/>
      <c r="N387" s="58"/>
      <c r="O387" s="58"/>
      <c r="P387" s="58"/>
      <c r="Q387" s="58"/>
      <c r="R387" s="58"/>
      <c r="S387" s="58"/>
      <c r="T387" s="58"/>
      <c r="U387" s="58"/>
      <c r="V387" s="58"/>
      <c r="W387" s="58"/>
    </row>
    <row r="388" spans="1:23" s="65" customFormat="1" x14ac:dyDescent="0.2">
      <c r="A388" s="65" t="s">
        <v>1249</v>
      </c>
      <c r="B388" s="65" t="s">
        <v>244</v>
      </c>
      <c r="C388" s="58" t="s">
        <v>2534</v>
      </c>
      <c r="D388" s="56" t="s">
        <v>2527</v>
      </c>
      <c r="E388" s="54"/>
      <c r="F388" s="57"/>
      <c r="G388" s="54"/>
      <c r="H388" s="54"/>
      <c r="I388" s="54" t="s">
        <v>470</v>
      </c>
      <c r="J388" s="54" t="s">
        <v>2572</v>
      </c>
      <c r="K388" s="54" t="s">
        <v>2620</v>
      </c>
      <c r="L388" s="54" t="s">
        <v>2668</v>
      </c>
      <c r="M388" s="58"/>
      <c r="N388" s="58"/>
      <c r="O388" s="58"/>
      <c r="P388" s="58"/>
      <c r="Q388" s="58"/>
      <c r="R388" s="58"/>
      <c r="S388" s="58"/>
      <c r="T388" s="58"/>
      <c r="U388" s="58"/>
      <c r="V388" s="58"/>
      <c r="W388" s="58"/>
    </row>
    <row r="389" spans="1:23" s="65" customFormat="1" x14ac:dyDescent="0.2">
      <c r="A389" s="65" t="s">
        <v>1250</v>
      </c>
      <c r="B389" s="65" t="s">
        <v>245</v>
      </c>
      <c r="C389" s="58" t="s">
        <v>2535</v>
      </c>
      <c r="D389" s="56" t="s">
        <v>2528</v>
      </c>
      <c r="E389" s="54"/>
      <c r="F389" s="57"/>
      <c r="G389" s="54"/>
      <c r="H389" s="54"/>
      <c r="I389" s="54" t="s">
        <v>470</v>
      </c>
      <c r="J389" s="54" t="s">
        <v>2573</v>
      </c>
      <c r="K389" s="54" t="s">
        <v>2621</v>
      </c>
      <c r="L389" s="54" t="s">
        <v>2669</v>
      </c>
      <c r="M389" s="58"/>
      <c r="N389" s="58"/>
      <c r="O389" s="58"/>
      <c r="P389" s="58"/>
      <c r="Q389" s="58"/>
      <c r="R389" s="58"/>
      <c r="S389" s="58"/>
      <c r="T389" s="58"/>
      <c r="U389" s="58"/>
      <c r="V389" s="58"/>
      <c r="W389" s="58"/>
    </row>
    <row r="390" spans="1:23" s="65" customFormat="1" x14ac:dyDescent="0.2">
      <c r="A390" s="65" t="s">
        <v>1251</v>
      </c>
      <c r="B390" s="65" t="s">
        <v>246</v>
      </c>
      <c r="C390" s="58" t="s">
        <v>2532</v>
      </c>
      <c r="D390" s="56" t="s">
        <v>2529</v>
      </c>
      <c r="E390" s="54"/>
      <c r="F390" s="57"/>
      <c r="G390" s="54"/>
      <c r="H390" s="54"/>
      <c r="I390" s="54" t="s">
        <v>470</v>
      </c>
      <c r="J390" s="54" t="s">
        <v>2574</v>
      </c>
      <c r="K390" s="54" t="s">
        <v>2622</v>
      </c>
      <c r="L390" s="54" t="s">
        <v>2670</v>
      </c>
      <c r="M390" s="58"/>
      <c r="N390" s="58"/>
      <c r="O390" s="58"/>
      <c r="P390" s="58"/>
      <c r="Q390" s="58"/>
      <c r="R390" s="58"/>
      <c r="S390" s="58"/>
      <c r="T390" s="58"/>
      <c r="U390" s="58"/>
      <c r="V390" s="58"/>
      <c r="W390" s="58"/>
    </row>
    <row r="391" spans="1:23" s="65" customFormat="1" x14ac:dyDescent="0.2">
      <c r="A391" s="65" t="s">
        <v>1252</v>
      </c>
      <c r="B391" s="65" t="s">
        <v>247</v>
      </c>
      <c r="C391" s="58" t="s">
        <v>2533</v>
      </c>
      <c r="D391" s="56" t="s">
        <v>2530</v>
      </c>
      <c r="E391" s="54"/>
      <c r="F391" s="57"/>
      <c r="G391" s="54"/>
      <c r="H391" s="54"/>
      <c r="I391" s="54" t="s">
        <v>470</v>
      </c>
      <c r="J391" s="54" t="s">
        <v>2575</v>
      </c>
      <c r="K391" s="54" t="s">
        <v>2623</v>
      </c>
      <c r="L391" s="54" t="s">
        <v>2671</v>
      </c>
      <c r="M391" s="58"/>
      <c r="N391" s="58"/>
      <c r="O391" s="58"/>
      <c r="P391" s="58"/>
      <c r="Q391" s="58"/>
      <c r="R391" s="58"/>
      <c r="S391" s="58"/>
      <c r="T391" s="58"/>
      <c r="U391" s="58"/>
      <c r="V391" s="58"/>
      <c r="W391" s="58"/>
    </row>
    <row r="392" spans="1:23" s="65" customFormat="1" x14ac:dyDescent="0.2">
      <c r="A392" s="65" t="s">
        <v>1253</v>
      </c>
      <c r="B392" s="65" t="s">
        <v>224</v>
      </c>
      <c r="C392" s="58" t="s">
        <v>2537</v>
      </c>
      <c r="D392" s="56" t="s">
        <v>2484</v>
      </c>
      <c r="E392" s="54"/>
      <c r="F392" s="57"/>
      <c r="G392" s="54"/>
      <c r="H392" s="54"/>
      <c r="I392" s="54" t="s">
        <v>470</v>
      </c>
      <c r="J392" s="54" t="s">
        <v>2584</v>
      </c>
      <c r="K392" s="54" t="s">
        <v>2632</v>
      </c>
      <c r="L392" s="54" t="s">
        <v>2680</v>
      </c>
      <c r="M392" s="58"/>
      <c r="N392" s="58"/>
      <c r="O392" s="58"/>
      <c r="P392" s="58"/>
      <c r="Q392" s="58"/>
      <c r="R392" s="58"/>
      <c r="S392" s="58"/>
      <c r="T392" s="58"/>
      <c r="U392" s="58"/>
      <c r="V392" s="58"/>
      <c r="W392" s="58"/>
    </row>
    <row r="393" spans="1:23" s="65" customFormat="1" x14ac:dyDescent="0.2">
      <c r="A393" s="65" t="s">
        <v>1254</v>
      </c>
      <c r="B393" s="65" t="s">
        <v>225</v>
      </c>
      <c r="C393" s="58" t="s">
        <v>2538</v>
      </c>
      <c r="D393" s="56" t="s">
        <v>2485</v>
      </c>
      <c r="E393" s="54"/>
      <c r="F393" s="57"/>
      <c r="G393" s="54"/>
      <c r="H393" s="54"/>
      <c r="I393" s="54" t="s">
        <v>470</v>
      </c>
      <c r="J393" s="54" t="s">
        <v>2585</v>
      </c>
      <c r="K393" s="54" t="s">
        <v>2633</v>
      </c>
      <c r="L393" s="54" t="s">
        <v>2681</v>
      </c>
      <c r="M393" s="58"/>
      <c r="N393" s="58"/>
      <c r="O393" s="58"/>
      <c r="P393" s="58"/>
      <c r="Q393" s="58"/>
      <c r="R393" s="58"/>
      <c r="S393" s="58"/>
      <c r="T393" s="58"/>
      <c r="U393" s="58"/>
      <c r="V393" s="58"/>
      <c r="W393" s="58"/>
    </row>
    <row r="394" spans="1:23" s="65" customFormat="1" x14ac:dyDescent="0.2">
      <c r="A394" s="65" t="s">
        <v>1255</v>
      </c>
      <c r="B394" s="65" t="s">
        <v>248</v>
      </c>
      <c r="C394" s="58" t="s">
        <v>2539</v>
      </c>
      <c r="D394" s="56" t="s">
        <v>2486</v>
      </c>
      <c r="E394" s="54"/>
      <c r="F394" s="57"/>
      <c r="G394" s="54"/>
      <c r="H394" s="54"/>
      <c r="I394" s="54" t="s">
        <v>470</v>
      </c>
      <c r="J394" s="54" t="s">
        <v>2586</v>
      </c>
      <c r="K394" s="54" t="s">
        <v>2634</v>
      </c>
      <c r="L394" s="54" t="s">
        <v>2682</v>
      </c>
      <c r="M394" s="58"/>
      <c r="N394" s="58"/>
      <c r="O394" s="58"/>
      <c r="P394" s="58"/>
      <c r="Q394" s="58"/>
      <c r="R394" s="58"/>
      <c r="S394" s="58"/>
      <c r="T394" s="58"/>
      <c r="U394" s="58"/>
      <c r="V394" s="58"/>
      <c r="W394" s="58"/>
    </row>
    <row r="395" spans="1:23" s="49" customFormat="1" x14ac:dyDescent="0.2">
      <c r="A395" s="49" t="s">
        <v>1256</v>
      </c>
      <c r="B395" s="49" t="s">
        <v>53</v>
      </c>
      <c r="C395" s="51"/>
      <c r="D395" s="50" t="s">
        <v>41</v>
      </c>
      <c r="E395" s="53"/>
      <c r="F395" s="52"/>
      <c r="G395" s="53"/>
      <c r="H395" s="53"/>
      <c r="I395" s="53" t="s">
        <v>470</v>
      </c>
      <c r="J395" s="53" t="s">
        <v>2587</v>
      </c>
      <c r="K395" s="53" t="s">
        <v>2635</v>
      </c>
      <c r="L395" s="53" t="s">
        <v>2683</v>
      </c>
      <c r="M395" s="51"/>
      <c r="N395" s="51"/>
      <c r="O395" s="51"/>
      <c r="P395" s="51"/>
      <c r="Q395" s="51"/>
      <c r="R395" s="51"/>
      <c r="S395" s="51"/>
      <c r="T395" s="51"/>
      <c r="U395" s="51"/>
      <c r="V395" s="51"/>
      <c r="W395" s="51"/>
    </row>
    <row r="396" spans="1:23" s="49" customFormat="1" x14ac:dyDescent="0.2">
      <c r="A396" s="49" t="s">
        <v>1257</v>
      </c>
      <c r="B396" s="49" t="s">
        <v>53</v>
      </c>
      <c r="C396" s="51"/>
      <c r="D396" s="50" t="s">
        <v>41</v>
      </c>
      <c r="E396" s="53"/>
      <c r="F396" s="52"/>
      <c r="G396" s="53"/>
      <c r="H396" s="53"/>
      <c r="I396" s="53" t="s">
        <v>470</v>
      </c>
      <c r="J396" s="53" t="s">
        <v>2588</v>
      </c>
      <c r="K396" s="53" t="s">
        <v>2636</v>
      </c>
      <c r="L396" s="53" t="s">
        <v>2684</v>
      </c>
      <c r="M396" s="51"/>
      <c r="N396" s="51"/>
      <c r="O396" s="51"/>
      <c r="P396" s="51"/>
      <c r="Q396" s="51"/>
      <c r="R396" s="51"/>
      <c r="S396" s="51"/>
      <c r="T396" s="51"/>
      <c r="U396" s="51"/>
      <c r="V396" s="51"/>
      <c r="W396" s="51"/>
    </row>
    <row r="397" spans="1:23" s="49" customFormat="1" x14ac:dyDescent="0.2">
      <c r="A397" s="49" t="s">
        <v>1258</v>
      </c>
      <c r="B397" s="49" t="s">
        <v>53</v>
      </c>
      <c r="C397" s="51"/>
      <c r="D397" s="50" t="s">
        <v>41</v>
      </c>
      <c r="E397" s="53"/>
      <c r="F397" s="52"/>
      <c r="G397" s="53"/>
      <c r="H397" s="70"/>
      <c r="I397" s="53" t="s">
        <v>470</v>
      </c>
      <c r="J397" s="53" t="s">
        <v>2589</v>
      </c>
      <c r="K397" s="53" t="s">
        <v>2637</v>
      </c>
      <c r="L397" s="53" t="s">
        <v>2685</v>
      </c>
      <c r="M397" s="51"/>
      <c r="N397" s="51"/>
      <c r="O397" s="51"/>
      <c r="P397" s="51"/>
      <c r="Q397" s="51"/>
      <c r="R397" s="51"/>
      <c r="S397" s="51"/>
      <c r="T397" s="51"/>
      <c r="U397" s="51"/>
      <c r="V397" s="51"/>
      <c r="W397" s="51"/>
    </row>
    <row r="398" spans="1:23" s="49" customFormat="1" x14ac:dyDescent="0.2">
      <c r="A398" s="49" t="s">
        <v>1259</v>
      </c>
      <c r="B398" s="49" t="s">
        <v>53</v>
      </c>
      <c r="C398" s="51"/>
      <c r="D398" s="50" t="s">
        <v>41</v>
      </c>
      <c r="E398" s="70"/>
      <c r="F398" s="70"/>
      <c r="G398" s="70"/>
      <c r="H398" s="70"/>
      <c r="I398" s="53" t="s">
        <v>470</v>
      </c>
      <c r="J398" s="53" t="s">
        <v>2590</v>
      </c>
      <c r="K398" s="53" t="s">
        <v>2638</v>
      </c>
      <c r="L398" s="53" t="s">
        <v>2686</v>
      </c>
      <c r="M398" s="51"/>
      <c r="N398" s="51"/>
      <c r="O398" s="51"/>
      <c r="P398" s="51"/>
      <c r="Q398" s="51"/>
      <c r="R398" s="51"/>
      <c r="S398" s="51"/>
      <c r="T398" s="51"/>
      <c r="U398" s="51"/>
      <c r="V398" s="51"/>
      <c r="W398" s="51"/>
    </row>
    <row r="399" spans="1:23" s="65" customFormat="1" x14ac:dyDescent="0.2">
      <c r="A399" s="65" t="s">
        <v>1260</v>
      </c>
      <c r="B399" s="65" t="s">
        <v>41</v>
      </c>
      <c r="C399" s="58" t="s">
        <v>2536</v>
      </c>
      <c r="D399" s="56" t="s">
        <v>2408</v>
      </c>
      <c r="E399" s="54"/>
      <c r="F399" s="54"/>
      <c r="G399" s="54"/>
      <c r="H399" s="54"/>
      <c r="I399" s="54" t="s">
        <v>470</v>
      </c>
      <c r="J399" s="54" t="s">
        <v>2591</v>
      </c>
      <c r="K399" s="54" t="s">
        <v>2639</v>
      </c>
      <c r="L399" s="54" t="s">
        <v>2687</v>
      </c>
      <c r="M399" s="58"/>
      <c r="N399" s="58"/>
      <c r="O399" s="58"/>
      <c r="P399" s="58"/>
      <c r="Q399" s="58"/>
      <c r="R399" s="58"/>
      <c r="S399" s="58"/>
      <c r="T399" s="58"/>
      <c r="U399" s="58"/>
      <c r="V399" s="58"/>
      <c r="W399" s="58"/>
    </row>
    <row r="400" spans="1:23" x14ac:dyDescent="0.2">
      <c r="D400" s="56"/>
      <c r="E400" s="54"/>
      <c r="F400" s="57"/>
      <c r="G400" s="54"/>
      <c r="H400" s="57"/>
      <c r="I400" s="48"/>
      <c r="J400" s="48"/>
      <c r="K400" s="44"/>
      <c r="M400" s="44"/>
    </row>
    <row r="401" spans="1:23" x14ac:dyDescent="0.2">
      <c r="A401" s="86" t="s">
        <v>2540</v>
      </c>
      <c r="B401" s="87"/>
      <c r="C401" s="87"/>
      <c r="D401" s="87"/>
      <c r="E401" s="87"/>
      <c r="F401" s="87"/>
      <c r="G401" s="87"/>
      <c r="H401" s="87"/>
      <c r="I401" s="87"/>
      <c r="J401" s="87"/>
      <c r="K401" s="68"/>
      <c r="L401" s="68"/>
      <c r="M401" s="46"/>
      <c r="N401" s="46"/>
      <c r="O401" s="46"/>
      <c r="P401" s="46"/>
      <c r="Q401" s="46"/>
      <c r="R401" s="46"/>
      <c r="S401" s="46"/>
      <c r="T401" s="46"/>
      <c r="U401" s="46"/>
      <c r="V401" s="46"/>
      <c r="W401" s="46"/>
    </row>
    <row r="402" spans="1:23" s="65" customFormat="1" x14ac:dyDescent="0.2">
      <c r="A402" s="65" t="s">
        <v>1651</v>
      </c>
      <c r="B402" s="65" t="s">
        <v>250</v>
      </c>
      <c r="C402" s="58" t="s">
        <v>3155</v>
      </c>
      <c r="D402" s="56" t="s">
        <v>3160</v>
      </c>
      <c r="E402" s="54"/>
      <c r="F402" s="57"/>
      <c r="G402" s="54"/>
      <c r="H402" s="57"/>
      <c r="I402" s="54" t="s">
        <v>471</v>
      </c>
      <c r="J402" s="54" t="s">
        <v>3369</v>
      </c>
      <c r="K402" s="54" t="s">
        <v>3465</v>
      </c>
      <c r="L402" s="54" t="s">
        <v>3370</v>
      </c>
      <c r="M402" s="58"/>
      <c r="N402" s="58"/>
      <c r="O402" s="58"/>
      <c r="P402" s="58"/>
      <c r="Q402" s="58"/>
      <c r="R402" s="58"/>
      <c r="S402" s="58"/>
      <c r="T402" s="58"/>
      <c r="U402" s="58"/>
      <c r="V402" s="58"/>
      <c r="W402" s="58"/>
    </row>
    <row r="403" spans="1:23" s="65" customFormat="1" x14ac:dyDescent="0.2">
      <c r="A403" s="65" t="s">
        <v>1652</v>
      </c>
      <c r="B403" s="65" t="s">
        <v>251</v>
      </c>
      <c r="C403" s="58" t="s">
        <v>3156</v>
      </c>
      <c r="D403" s="56" t="s">
        <v>3159</v>
      </c>
      <c r="E403" s="54"/>
      <c r="F403" s="57"/>
      <c r="G403" s="54"/>
      <c r="H403" s="54"/>
      <c r="I403" s="54" t="s">
        <v>471</v>
      </c>
      <c r="J403" s="54" t="s">
        <v>3371</v>
      </c>
      <c r="K403" s="54" t="s">
        <v>3466</v>
      </c>
      <c r="L403" s="54" t="s">
        <v>3372</v>
      </c>
      <c r="M403" s="58"/>
      <c r="N403" s="58"/>
      <c r="O403" s="58"/>
      <c r="P403" s="58"/>
      <c r="Q403" s="58"/>
      <c r="R403" s="58"/>
      <c r="S403" s="58"/>
      <c r="T403" s="58"/>
      <c r="U403" s="58"/>
      <c r="V403" s="58"/>
      <c r="W403" s="58"/>
    </row>
    <row r="404" spans="1:23" s="65" customFormat="1" x14ac:dyDescent="0.2">
      <c r="A404" s="65" t="s">
        <v>1653</v>
      </c>
      <c r="B404" s="65" t="s">
        <v>252</v>
      </c>
      <c r="C404" s="58" t="s">
        <v>3157</v>
      </c>
      <c r="D404" s="56" t="s">
        <v>3158</v>
      </c>
      <c r="E404" s="54"/>
      <c r="F404" s="57"/>
      <c r="G404" s="54"/>
      <c r="H404" s="54"/>
      <c r="I404" s="54" t="s">
        <v>471</v>
      </c>
      <c r="J404" s="54" t="s">
        <v>3373</v>
      </c>
      <c r="K404" s="54" t="s">
        <v>3467</v>
      </c>
      <c r="L404" s="54" t="s">
        <v>3374</v>
      </c>
      <c r="M404" s="58"/>
      <c r="N404" s="58"/>
      <c r="O404" s="58"/>
      <c r="P404" s="58"/>
      <c r="Q404" s="58"/>
      <c r="R404" s="58"/>
      <c r="S404" s="58"/>
      <c r="T404" s="58"/>
      <c r="U404" s="58"/>
      <c r="V404" s="58"/>
      <c r="W404" s="58"/>
    </row>
    <row r="405" spans="1:23" s="65" customFormat="1" x14ac:dyDescent="0.2">
      <c r="A405" s="65" t="s">
        <v>1654</v>
      </c>
      <c r="B405" s="65" t="s">
        <v>253</v>
      </c>
      <c r="C405" s="58" t="s">
        <v>3161</v>
      </c>
      <c r="D405" s="56" t="s">
        <v>3162</v>
      </c>
      <c r="E405" s="54"/>
      <c r="F405" s="57"/>
      <c r="G405" s="54"/>
      <c r="H405" s="54"/>
      <c r="I405" s="54" t="s">
        <v>471</v>
      </c>
      <c r="J405" s="54" t="s">
        <v>3375</v>
      </c>
      <c r="K405" s="54" t="s">
        <v>3468</v>
      </c>
      <c r="L405" s="54" t="s">
        <v>3376</v>
      </c>
      <c r="M405" s="58"/>
      <c r="N405" s="58"/>
      <c r="O405" s="58"/>
      <c r="P405" s="58"/>
      <c r="Q405" s="58"/>
      <c r="R405" s="58"/>
      <c r="S405" s="58"/>
      <c r="T405" s="58"/>
      <c r="U405" s="58"/>
      <c r="V405" s="58"/>
      <c r="W405" s="58"/>
    </row>
    <row r="406" spans="1:23" s="49" customFormat="1" x14ac:dyDescent="0.2">
      <c r="A406" s="49" t="s">
        <v>1655</v>
      </c>
      <c r="B406" s="49" t="s">
        <v>53</v>
      </c>
      <c r="C406" s="51"/>
      <c r="D406" s="50" t="s">
        <v>41</v>
      </c>
      <c r="E406" s="53"/>
      <c r="F406" s="52"/>
      <c r="G406" s="53"/>
      <c r="H406" s="53"/>
      <c r="I406" s="53" t="s">
        <v>471</v>
      </c>
      <c r="J406" s="53" t="s">
        <v>3377</v>
      </c>
      <c r="K406" s="53" t="s">
        <v>3469</v>
      </c>
      <c r="L406" s="53" t="s">
        <v>3378</v>
      </c>
      <c r="M406" s="51"/>
      <c r="N406" s="51"/>
      <c r="O406" s="51"/>
      <c r="P406" s="51"/>
      <c r="Q406" s="51"/>
      <c r="R406" s="51"/>
      <c r="S406" s="51"/>
      <c r="T406" s="51"/>
      <c r="U406" s="51"/>
      <c r="V406" s="51"/>
      <c r="W406" s="51"/>
    </row>
    <row r="407" spans="1:23" s="49" customFormat="1" x14ac:dyDescent="0.2">
      <c r="A407" s="49" t="s">
        <v>1656</v>
      </c>
      <c r="B407" s="49" t="s">
        <v>53</v>
      </c>
      <c r="C407" s="51"/>
      <c r="D407" s="50" t="s">
        <v>41</v>
      </c>
      <c r="E407" s="53"/>
      <c r="F407" s="52"/>
      <c r="G407" s="53"/>
      <c r="H407" s="53"/>
      <c r="I407" s="53" t="s">
        <v>471</v>
      </c>
      <c r="J407" s="53" t="s">
        <v>3379</v>
      </c>
      <c r="K407" s="53" t="s">
        <v>3470</v>
      </c>
      <c r="L407" s="53" t="s">
        <v>3380</v>
      </c>
      <c r="M407" s="51"/>
      <c r="N407" s="51"/>
      <c r="O407" s="51"/>
      <c r="P407" s="51"/>
      <c r="Q407" s="51"/>
      <c r="R407" s="51"/>
      <c r="S407" s="51"/>
      <c r="T407" s="51"/>
      <c r="U407" s="51"/>
      <c r="V407" s="51"/>
      <c r="W407" s="51"/>
    </row>
    <row r="408" spans="1:23" s="49" customFormat="1" x14ac:dyDescent="0.2">
      <c r="A408" s="49" t="s">
        <v>1657</v>
      </c>
      <c r="B408" s="49" t="s">
        <v>53</v>
      </c>
      <c r="C408" s="51"/>
      <c r="D408" s="50" t="s">
        <v>41</v>
      </c>
      <c r="E408" s="53"/>
      <c r="F408" s="52"/>
      <c r="G408" s="53"/>
      <c r="H408" s="53"/>
      <c r="I408" s="53" t="s">
        <v>471</v>
      </c>
      <c r="J408" s="53" t="s">
        <v>3381</v>
      </c>
      <c r="K408" s="53" t="s">
        <v>3471</v>
      </c>
      <c r="L408" s="53" t="s">
        <v>3382</v>
      </c>
      <c r="M408" s="51"/>
      <c r="N408" s="51"/>
      <c r="O408" s="51"/>
      <c r="P408" s="51"/>
      <c r="Q408" s="51"/>
      <c r="R408" s="51"/>
      <c r="S408" s="51"/>
      <c r="T408" s="51"/>
      <c r="U408" s="51"/>
      <c r="V408" s="51"/>
      <c r="W408" s="51"/>
    </row>
    <row r="409" spans="1:23" s="49" customFormat="1" x14ac:dyDescent="0.2">
      <c r="A409" s="49" t="s">
        <v>1658</v>
      </c>
      <c r="B409" s="49" t="s">
        <v>53</v>
      </c>
      <c r="C409" s="51"/>
      <c r="D409" s="50" t="s">
        <v>41</v>
      </c>
      <c r="E409" s="53"/>
      <c r="F409" s="52"/>
      <c r="G409" s="53"/>
      <c r="H409" s="53"/>
      <c r="I409" s="53" t="s">
        <v>471</v>
      </c>
      <c r="J409" s="53" t="s">
        <v>3383</v>
      </c>
      <c r="K409" s="53" t="s">
        <v>3472</v>
      </c>
      <c r="L409" s="53" t="s">
        <v>3384</v>
      </c>
      <c r="M409" s="51"/>
      <c r="N409" s="51"/>
      <c r="O409" s="51"/>
      <c r="P409" s="51"/>
      <c r="Q409" s="51"/>
      <c r="R409" s="51"/>
      <c r="S409" s="51"/>
      <c r="T409" s="51"/>
      <c r="U409" s="51"/>
      <c r="V409" s="51"/>
      <c r="W409" s="51"/>
    </row>
    <row r="410" spans="1:23" s="65" customFormat="1" x14ac:dyDescent="0.2">
      <c r="A410" s="65" t="s">
        <v>1659</v>
      </c>
      <c r="B410" s="65" t="s">
        <v>254</v>
      </c>
      <c r="C410" s="58" t="s">
        <v>3149</v>
      </c>
      <c r="D410" s="56" t="s">
        <v>2544</v>
      </c>
      <c r="E410" s="54"/>
      <c r="F410" s="57"/>
      <c r="G410" s="54"/>
      <c r="H410" s="54"/>
      <c r="I410" s="54" t="s">
        <v>471</v>
      </c>
      <c r="J410" s="54" t="s">
        <v>3401</v>
      </c>
      <c r="K410" s="54" t="s">
        <v>3481</v>
      </c>
      <c r="L410" s="54" t="s">
        <v>3402</v>
      </c>
      <c r="M410" s="58"/>
      <c r="N410" s="58"/>
      <c r="O410" s="58"/>
      <c r="P410" s="58"/>
      <c r="Q410" s="58"/>
      <c r="R410" s="58"/>
      <c r="S410" s="58"/>
      <c r="T410" s="58"/>
      <c r="U410" s="58"/>
      <c r="V410" s="58"/>
      <c r="W410" s="58"/>
    </row>
    <row r="411" spans="1:23" s="65" customFormat="1" x14ac:dyDescent="0.2">
      <c r="A411" s="65" t="s">
        <v>1660</v>
      </c>
      <c r="B411" s="65" t="s">
        <v>255</v>
      </c>
      <c r="C411" s="58" t="s">
        <v>3150</v>
      </c>
      <c r="D411" s="56" t="s">
        <v>2545</v>
      </c>
      <c r="E411" s="54"/>
      <c r="F411" s="57"/>
      <c r="G411" s="54"/>
      <c r="H411" s="57"/>
      <c r="I411" s="54" t="s">
        <v>471</v>
      </c>
      <c r="J411" s="54" t="s">
        <v>3403</v>
      </c>
      <c r="K411" s="54" t="s">
        <v>3482</v>
      </c>
      <c r="L411" s="54" t="s">
        <v>3404</v>
      </c>
      <c r="M411" s="58"/>
      <c r="N411" s="58"/>
      <c r="O411" s="58"/>
      <c r="P411" s="58"/>
      <c r="Q411" s="58"/>
      <c r="R411" s="58"/>
      <c r="S411" s="58"/>
      <c r="T411" s="58"/>
      <c r="U411" s="58"/>
      <c r="V411" s="58"/>
      <c r="W411" s="58"/>
    </row>
    <row r="412" spans="1:23" s="65" customFormat="1" x14ac:dyDescent="0.2">
      <c r="A412" s="65" t="s">
        <v>1661</v>
      </c>
      <c r="B412" s="65" t="s">
        <v>256</v>
      </c>
      <c r="C412" s="58" t="s">
        <v>3151</v>
      </c>
      <c r="D412" s="56" t="s">
        <v>2546</v>
      </c>
      <c r="E412" s="57"/>
      <c r="F412" s="57"/>
      <c r="G412" s="57"/>
      <c r="H412" s="57"/>
      <c r="I412" s="54" t="s">
        <v>471</v>
      </c>
      <c r="J412" s="54" t="s">
        <v>3405</v>
      </c>
      <c r="K412" s="54" t="s">
        <v>3483</v>
      </c>
      <c r="L412" s="54" t="s">
        <v>3406</v>
      </c>
      <c r="M412" s="56"/>
      <c r="N412" s="58"/>
      <c r="O412" s="58"/>
      <c r="P412" s="58"/>
      <c r="Q412" s="58"/>
      <c r="R412" s="58"/>
      <c r="S412" s="58"/>
      <c r="T412" s="58"/>
      <c r="U412" s="58"/>
      <c r="V412" s="58"/>
      <c r="W412" s="58"/>
    </row>
    <row r="413" spans="1:23" s="65" customFormat="1" x14ac:dyDescent="0.2">
      <c r="A413" s="65" t="s">
        <v>1662</v>
      </c>
      <c r="B413" s="65" t="s">
        <v>257</v>
      </c>
      <c r="C413" s="58" t="s">
        <v>3152</v>
      </c>
      <c r="D413" s="56" t="s">
        <v>2547</v>
      </c>
      <c r="E413" s="54"/>
      <c r="F413" s="57"/>
      <c r="G413" s="54"/>
      <c r="H413" s="57"/>
      <c r="I413" s="54" t="s">
        <v>471</v>
      </c>
      <c r="J413" s="54" t="s">
        <v>3407</v>
      </c>
      <c r="K413" s="54" t="s">
        <v>3484</v>
      </c>
      <c r="L413" s="54" t="s">
        <v>3408</v>
      </c>
      <c r="M413" s="58"/>
      <c r="N413" s="58"/>
      <c r="O413" s="58"/>
      <c r="P413" s="58"/>
      <c r="Q413" s="58"/>
      <c r="R413" s="58"/>
      <c r="S413" s="58"/>
      <c r="T413" s="58"/>
      <c r="U413" s="58"/>
      <c r="V413" s="58"/>
      <c r="W413" s="58"/>
    </row>
    <row r="414" spans="1:23" s="65" customFormat="1" x14ac:dyDescent="0.2">
      <c r="A414" s="65" t="s">
        <v>1663</v>
      </c>
      <c r="B414" s="65" t="s">
        <v>258</v>
      </c>
      <c r="C414" s="58" t="s">
        <v>3153</v>
      </c>
      <c r="D414" s="56" t="s">
        <v>2548</v>
      </c>
      <c r="E414" s="57"/>
      <c r="F414" s="57"/>
      <c r="G414" s="57"/>
      <c r="H414" s="57"/>
      <c r="I414" s="54" t="s">
        <v>471</v>
      </c>
      <c r="J414" s="54" t="s">
        <v>3409</v>
      </c>
      <c r="K414" s="54" t="s">
        <v>3485</v>
      </c>
      <c r="L414" s="54" t="s">
        <v>3410</v>
      </c>
      <c r="M414" s="58"/>
      <c r="N414" s="58"/>
      <c r="O414" s="58"/>
      <c r="P414" s="58"/>
      <c r="Q414" s="58"/>
      <c r="R414" s="58"/>
      <c r="S414" s="58"/>
      <c r="T414" s="58"/>
      <c r="U414" s="58"/>
      <c r="V414" s="58"/>
      <c r="W414" s="58"/>
    </row>
    <row r="415" spans="1:23" s="65" customFormat="1" x14ac:dyDescent="0.2">
      <c r="A415" s="65" t="s">
        <v>1664</v>
      </c>
      <c r="B415" s="65" t="s">
        <v>106</v>
      </c>
      <c r="C415" s="58" t="s">
        <v>3139</v>
      </c>
      <c r="D415" s="56" t="s">
        <v>3140</v>
      </c>
      <c r="E415" s="54"/>
      <c r="F415" s="54"/>
      <c r="G415" s="54"/>
      <c r="H415" s="54"/>
      <c r="I415" s="54" t="s">
        <v>471</v>
      </c>
      <c r="J415" s="54" t="s">
        <v>3411</v>
      </c>
      <c r="K415" s="54" t="s">
        <v>3486</v>
      </c>
      <c r="L415" s="54" t="s">
        <v>3412</v>
      </c>
      <c r="M415" s="58"/>
      <c r="N415" s="58"/>
      <c r="O415" s="58"/>
      <c r="P415" s="58"/>
      <c r="Q415" s="58"/>
      <c r="R415" s="58"/>
      <c r="S415" s="58"/>
      <c r="T415" s="58"/>
      <c r="U415" s="58"/>
      <c r="V415" s="58"/>
      <c r="W415" s="58"/>
    </row>
    <row r="416" spans="1:23" s="65" customFormat="1" x14ac:dyDescent="0.2">
      <c r="A416" s="65" t="s">
        <v>1665</v>
      </c>
      <c r="B416" s="65" t="s">
        <v>1128</v>
      </c>
      <c r="C416" s="58" t="s">
        <v>3154</v>
      </c>
      <c r="D416" s="56" t="s">
        <v>1128</v>
      </c>
      <c r="E416" s="54"/>
      <c r="F416" s="57"/>
      <c r="G416" s="54"/>
      <c r="H416" s="54"/>
      <c r="I416" s="54" t="s">
        <v>471</v>
      </c>
      <c r="J416" s="54" t="s">
        <v>3413</v>
      </c>
      <c r="K416" s="54" t="s">
        <v>3487</v>
      </c>
      <c r="L416" s="54" t="s">
        <v>3414</v>
      </c>
      <c r="M416" s="67"/>
      <c r="N416" s="58"/>
      <c r="O416" s="58"/>
      <c r="P416" s="58"/>
      <c r="Q416" s="58"/>
      <c r="R416" s="58"/>
      <c r="S416" s="58"/>
      <c r="T416" s="58"/>
      <c r="U416" s="58"/>
      <c r="V416" s="58"/>
      <c r="W416" s="58"/>
    </row>
    <row r="417" spans="1:23" s="49" customFormat="1" x14ac:dyDescent="0.2">
      <c r="A417" s="49" t="s">
        <v>1666</v>
      </c>
      <c r="B417" s="49" t="s">
        <v>53</v>
      </c>
      <c r="C417" s="51"/>
      <c r="D417" s="50" t="s">
        <v>41</v>
      </c>
      <c r="E417" s="53"/>
      <c r="F417" s="52"/>
      <c r="G417" s="53"/>
      <c r="H417" s="53"/>
      <c r="I417" s="53" t="s">
        <v>471</v>
      </c>
      <c r="J417" s="53" t="s">
        <v>3415</v>
      </c>
      <c r="K417" s="53" t="s">
        <v>3488</v>
      </c>
      <c r="L417" s="53" t="s">
        <v>3416</v>
      </c>
      <c r="M417" s="51"/>
      <c r="N417" s="51"/>
      <c r="O417" s="51"/>
      <c r="P417" s="51"/>
      <c r="Q417" s="51"/>
      <c r="R417" s="51"/>
      <c r="S417" s="51"/>
      <c r="T417" s="51"/>
      <c r="U417" s="51"/>
      <c r="V417" s="51"/>
      <c r="W417" s="51"/>
    </row>
    <row r="418" spans="1:23" s="65" customFormat="1" x14ac:dyDescent="0.2">
      <c r="A418" s="65" t="s">
        <v>1667</v>
      </c>
      <c r="B418" s="65" t="s">
        <v>259</v>
      </c>
      <c r="C418" s="58" t="s">
        <v>3141</v>
      </c>
      <c r="D418" s="56" t="s">
        <v>2549</v>
      </c>
      <c r="E418" s="54" t="s">
        <v>1105</v>
      </c>
      <c r="F418" s="57">
        <v>3</v>
      </c>
      <c r="G418" s="54" t="s">
        <v>639</v>
      </c>
      <c r="H418" s="57"/>
      <c r="I418" s="54" t="s">
        <v>471</v>
      </c>
      <c r="J418" s="54" t="s">
        <v>3433</v>
      </c>
      <c r="K418" s="54" t="s">
        <v>3497</v>
      </c>
      <c r="L418" s="54" t="s">
        <v>3434</v>
      </c>
      <c r="M418" s="58"/>
      <c r="N418" s="58"/>
      <c r="O418" s="58"/>
      <c r="P418" s="58"/>
      <c r="Q418" s="58"/>
      <c r="R418" s="58"/>
      <c r="S418" s="58"/>
      <c r="T418" s="58"/>
      <c r="U418" s="58"/>
      <c r="V418" s="58"/>
      <c r="W418" s="58"/>
    </row>
    <row r="419" spans="1:23" s="65" customFormat="1" x14ac:dyDescent="0.2">
      <c r="A419" s="65" t="s">
        <v>1668</v>
      </c>
      <c r="B419" s="65" t="s">
        <v>260</v>
      </c>
      <c r="C419" s="58" t="s">
        <v>3142</v>
      </c>
      <c r="D419" s="56" t="s">
        <v>2550</v>
      </c>
      <c r="E419" s="54" t="s">
        <v>1106</v>
      </c>
      <c r="F419" s="57">
        <v>3</v>
      </c>
      <c r="G419" s="54" t="s">
        <v>639</v>
      </c>
      <c r="H419" s="57"/>
      <c r="I419" s="54" t="s">
        <v>471</v>
      </c>
      <c r="J419" s="54" t="s">
        <v>3435</v>
      </c>
      <c r="K419" s="54" t="s">
        <v>3498</v>
      </c>
      <c r="L419" s="54" t="s">
        <v>3436</v>
      </c>
      <c r="M419" s="58"/>
      <c r="N419" s="58"/>
      <c r="O419" s="58"/>
      <c r="P419" s="58"/>
      <c r="Q419" s="58"/>
      <c r="R419" s="58"/>
      <c r="S419" s="58"/>
      <c r="T419" s="58"/>
      <c r="U419" s="58"/>
      <c r="V419" s="58"/>
      <c r="W419" s="58"/>
    </row>
    <row r="420" spans="1:23" s="65" customFormat="1" x14ac:dyDescent="0.2">
      <c r="A420" s="65" t="s">
        <v>1669</v>
      </c>
      <c r="B420" s="65" t="s">
        <v>261</v>
      </c>
      <c r="C420" s="58" t="s">
        <v>3143</v>
      </c>
      <c r="D420" s="56" t="s">
        <v>2551</v>
      </c>
      <c r="E420" s="54" t="s">
        <v>1107</v>
      </c>
      <c r="F420" s="57">
        <v>3</v>
      </c>
      <c r="G420" s="54" t="s">
        <v>639</v>
      </c>
      <c r="H420" s="57"/>
      <c r="I420" s="54" t="s">
        <v>471</v>
      </c>
      <c r="J420" s="54" t="s">
        <v>3437</v>
      </c>
      <c r="K420" s="54" t="s">
        <v>3499</v>
      </c>
      <c r="L420" s="54" t="s">
        <v>3438</v>
      </c>
      <c r="M420" s="58"/>
      <c r="N420" s="58"/>
      <c r="O420" s="58"/>
      <c r="P420" s="58"/>
      <c r="Q420" s="58"/>
      <c r="R420" s="58"/>
      <c r="S420" s="58"/>
      <c r="T420" s="58"/>
      <c r="U420" s="58"/>
      <c r="V420" s="58"/>
      <c r="W420" s="58"/>
    </row>
    <row r="421" spans="1:23" s="65" customFormat="1" x14ac:dyDescent="0.2">
      <c r="A421" s="65" t="s">
        <v>1670</v>
      </c>
      <c r="B421" s="65" t="s">
        <v>262</v>
      </c>
      <c r="C421" s="58" t="s">
        <v>3144</v>
      </c>
      <c r="D421" s="56" t="s">
        <v>2552</v>
      </c>
      <c r="E421" s="54" t="s">
        <v>1108</v>
      </c>
      <c r="F421" s="57">
        <v>3</v>
      </c>
      <c r="G421" s="54" t="s">
        <v>639</v>
      </c>
      <c r="H421" s="57"/>
      <c r="I421" s="54" t="s">
        <v>471</v>
      </c>
      <c r="J421" s="54" t="s">
        <v>3439</v>
      </c>
      <c r="K421" s="54" t="s">
        <v>3500</v>
      </c>
      <c r="L421" s="54" t="s">
        <v>3440</v>
      </c>
      <c r="M421" s="58"/>
      <c r="N421" s="58"/>
      <c r="O421" s="58"/>
      <c r="P421" s="58"/>
      <c r="Q421" s="58"/>
      <c r="R421" s="58"/>
      <c r="S421" s="58"/>
      <c r="T421" s="58"/>
      <c r="U421" s="58"/>
      <c r="V421" s="58"/>
      <c r="W421" s="58"/>
    </row>
    <row r="422" spans="1:23" s="65" customFormat="1" x14ac:dyDescent="0.2">
      <c r="A422" s="65" t="s">
        <v>1671</v>
      </c>
      <c r="B422" s="65" t="s">
        <v>263</v>
      </c>
      <c r="C422" s="58" t="s">
        <v>3145</v>
      </c>
      <c r="D422" s="56" t="s">
        <v>2553</v>
      </c>
      <c r="E422" s="54" t="s">
        <v>1109</v>
      </c>
      <c r="F422" s="57">
        <v>3</v>
      </c>
      <c r="G422" s="54" t="s">
        <v>639</v>
      </c>
      <c r="H422" s="54"/>
      <c r="I422" s="54" t="s">
        <v>471</v>
      </c>
      <c r="J422" s="54" t="s">
        <v>3441</v>
      </c>
      <c r="K422" s="54" t="s">
        <v>3501</v>
      </c>
      <c r="L422" s="54" t="s">
        <v>3442</v>
      </c>
      <c r="M422" s="58"/>
      <c r="N422" s="58"/>
      <c r="O422" s="58"/>
      <c r="P422" s="58"/>
      <c r="Q422" s="58"/>
      <c r="R422" s="58"/>
      <c r="S422" s="58"/>
      <c r="T422" s="58"/>
      <c r="U422" s="58"/>
      <c r="V422" s="58"/>
      <c r="W422" s="58"/>
    </row>
    <row r="423" spans="1:23" s="49" customFormat="1" x14ac:dyDescent="0.2">
      <c r="A423" s="49" t="s">
        <v>1672</v>
      </c>
      <c r="B423" s="49" t="s">
        <v>264</v>
      </c>
      <c r="C423" s="51"/>
      <c r="D423" s="50" t="s">
        <v>41</v>
      </c>
      <c r="E423" s="53" t="s">
        <v>1110</v>
      </c>
      <c r="F423" s="52">
        <v>3</v>
      </c>
      <c r="G423" s="53" t="s">
        <v>639</v>
      </c>
      <c r="H423" s="53"/>
      <c r="I423" s="53" t="s">
        <v>471</v>
      </c>
      <c r="J423" s="53" t="s">
        <v>3443</v>
      </c>
      <c r="K423" s="53" t="s">
        <v>3502</v>
      </c>
      <c r="L423" s="53" t="s">
        <v>3444</v>
      </c>
      <c r="M423" s="51"/>
      <c r="N423" s="51"/>
      <c r="O423" s="51"/>
      <c r="P423" s="51"/>
      <c r="Q423" s="51"/>
      <c r="R423" s="51"/>
      <c r="S423" s="51"/>
      <c r="T423" s="51"/>
      <c r="U423" s="51"/>
      <c r="V423" s="51"/>
      <c r="W423" s="51"/>
    </row>
    <row r="424" spans="1:23" s="49" customFormat="1" x14ac:dyDescent="0.2">
      <c r="A424" s="49" t="s">
        <v>1673</v>
      </c>
      <c r="B424" s="49" t="s">
        <v>53</v>
      </c>
      <c r="C424" s="51"/>
      <c r="D424" s="50" t="s">
        <v>41</v>
      </c>
      <c r="E424" s="53"/>
      <c r="F424" s="52"/>
      <c r="G424" s="53"/>
      <c r="H424" s="53"/>
      <c r="I424" s="53" t="s">
        <v>471</v>
      </c>
      <c r="J424" s="53" t="s">
        <v>3445</v>
      </c>
      <c r="K424" s="53" t="s">
        <v>3503</v>
      </c>
      <c r="L424" s="53" t="s">
        <v>3446</v>
      </c>
      <c r="M424" s="51"/>
      <c r="N424" s="51"/>
      <c r="O424" s="51"/>
      <c r="P424" s="51"/>
      <c r="Q424" s="51"/>
      <c r="R424" s="51"/>
      <c r="S424" s="51"/>
      <c r="T424" s="51"/>
      <c r="U424" s="51"/>
      <c r="V424" s="51"/>
      <c r="W424" s="51"/>
    </row>
    <row r="425" spans="1:23" s="49" customFormat="1" x14ac:dyDescent="0.2">
      <c r="A425" s="49" t="s">
        <v>1674</v>
      </c>
      <c r="B425" s="49" t="s">
        <v>53</v>
      </c>
      <c r="C425" s="51"/>
      <c r="D425" s="50" t="s">
        <v>41</v>
      </c>
      <c r="E425" s="53"/>
      <c r="F425" s="52"/>
      <c r="G425" s="53"/>
      <c r="H425" s="53"/>
      <c r="I425" s="53" t="s">
        <v>471</v>
      </c>
      <c r="J425" s="53" t="s">
        <v>3447</v>
      </c>
      <c r="K425" s="53" t="s">
        <v>3504</v>
      </c>
      <c r="L425" s="53" t="s">
        <v>3448</v>
      </c>
      <c r="M425" s="51"/>
      <c r="N425" s="51"/>
      <c r="O425" s="51"/>
      <c r="P425" s="51"/>
      <c r="Q425" s="51"/>
      <c r="R425" s="51"/>
      <c r="S425" s="51"/>
      <c r="T425" s="51"/>
      <c r="U425" s="51"/>
      <c r="V425" s="51"/>
      <c r="W425" s="51"/>
    </row>
    <row r="426" spans="1:23" s="65" customFormat="1" x14ac:dyDescent="0.2">
      <c r="A426" s="65" t="s">
        <v>1675</v>
      </c>
      <c r="B426" s="65" t="s">
        <v>265</v>
      </c>
      <c r="C426" s="58" t="s">
        <v>3146</v>
      </c>
      <c r="D426" s="56" t="s">
        <v>2554</v>
      </c>
      <c r="E426" s="54" t="s">
        <v>1111</v>
      </c>
      <c r="F426" s="57">
        <v>3</v>
      </c>
      <c r="G426" s="54" t="s">
        <v>639</v>
      </c>
      <c r="H426" s="54"/>
      <c r="I426" s="54" t="s">
        <v>471</v>
      </c>
      <c r="J426" s="54" t="s">
        <v>3449</v>
      </c>
      <c r="K426" s="54" t="s">
        <v>3505</v>
      </c>
      <c r="L426" s="54" t="s">
        <v>3450</v>
      </c>
      <c r="M426" s="58"/>
      <c r="N426" s="58"/>
      <c r="O426" s="58"/>
      <c r="P426" s="58"/>
      <c r="Q426" s="58"/>
      <c r="R426" s="58"/>
      <c r="S426" s="58"/>
      <c r="T426" s="58"/>
      <c r="U426" s="58"/>
      <c r="V426" s="58"/>
      <c r="W426" s="58"/>
    </row>
    <row r="427" spans="1:23" s="65" customFormat="1" x14ac:dyDescent="0.2">
      <c r="A427" s="65" t="s">
        <v>1676</v>
      </c>
      <c r="B427" s="65" t="s">
        <v>266</v>
      </c>
      <c r="C427" s="58" t="s">
        <v>3147</v>
      </c>
      <c r="D427" s="56" t="s">
        <v>2555</v>
      </c>
      <c r="E427" s="54" t="s">
        <v>1112</v>
      </c>
      <c r="F427" s="57">
        <v>3</v>
      </c>
      <c r="G427" s="54" t="s">
        <v>639</v>
      </c>
      <c r="H427" s="54"/>
      <c r="I427" s="54" t="s">
        <v>471</v>
      </c>
      <c r="J427" s="54" t="s">
        <v>3451</v>
      </c>
      <c r="K427" s="54" t="s">
        <v>3506</v>
      </c>
      <c r="L427" s="54" t="s">
        <v>3452</v>
      </c>
      <c r="M427" s="58"/>
      <c r="N427" s="58"/>
      <c r="O427" s="58"/>
      <c r="P427" s="58"/>
      <c r="Q427" s="58"/>
      <c r="R427" s="58"/>
      <c r="S427" s="58"/>
      <c r="T427" s="58"/>
      <c r="U427" s="58"/>
      <c r="V427" s="58"/>
      <c r="W427" s="58"/>
    </row>
    <row r="428" spans="1:23" s="65" customFormat="1" x14ac:dyDescent="0.2">
      <c r="A428" s="65" t="s">
        <v>1677</v>
      </c>
      <c r="B428" s="65" t="s">
        <v>267</v>
      </c>
      <c r="C428" s="58" t="s">
        <v>3148</v>
      </c>
      <c r="D428" s="56" t="s">
        <v>2556</v>
      </c>
      <c r="E428" s="54" t="s">
        <v>1113</v>
      </c>
      <c r="F428" s="57">
        <v>3</v>
      </c>
      <c r="G428" s="54" t="s">
        <v>639</v>
      </c>
      <c r="H428" s="54"/>
      <c r="I428" s="54" t="s">
        <v>471</v>
      </c>
      <c r="J428" s="54" t="s">
        <v>3453</v>
      </c>
      <c r="K428" s="54" t="s">
        <v>3507</v>
      </c>
      <c r="L428" s="54" t="s">
        <v>3454</v>
      </c>
      <c r="M428" s="67"/>
      <c r="N428" s="58"/>
      <c r="O428" s="58"/>
      <c r="P428" s="58"/>
      <c r="Q428" s="58"/>
      <c r="R428" s="58"/>
      <c r="S428" s="58"/>
      <c r="T428" s="58"/>
      <c r="U428" s="58"/>
      <c r="V428" s="58"/>
      <c r="W428" s="58"/>
    </row>
    <row r="429" spans="1:23" s="49" customFormat="1" x14ac:dyDescent="0.2">
      <c r="A429" s="49" t="s">
        <v>1678</v>
      </c>
      <c r="B429" s="49" t="s">
        <v>53</v>
      </c>
      <c r="C429" s="51"/>
      <c r="D429" s="50" t="s">
        <v>41</v>
      </c>
      <c r="E429" s="53"/>
      <c r="F429" s="52"/>
      <c r="G429" s="53"/>
      <c r="H429" s="53"/>
      <c r="I429" s="53" t="s">
        <v>471</v>
      </c>
      <c r="J429" s="53" t="s">
        <v>3455</v>
      </c>
      <c r="K429" s="53" t="s">
        <v>3508</v>
      </c>
      <c r="L429" s="53" t="s">
        <v>3456</v>
      </c>
      <c r="M429" s="51"/>
      <c r="N429" s="51"/>
      <c r="O429" s="51"/>
      <c r="P429" s="51"/>
      <c r="Q429" s="51"/>
      <c r="R429" s="51"/>
      <c r="S429" s="51"/>
      <c r="T429" s="51"/>
      <c r="U429" s="51"/>
      <c r="V429" s="51"/>
      <c r="W429" s="51"/>
    </row>
    <row r="430" spans="1:23" s="49" customFormat="1" x14ac:dyDescent="0.2">
      <c r="A430" s="49" t="s">
        <v>1679</v>
      </c>
      <c r="B430" s="49" t="s">
        <v>53</v>
      </c>
      <c r="C430" s="51"/>
      <c r="D430" s="50" t="s">
        <v>41</v>
      </c>
      <c r="E430" s="53"/>
      <c r="F430" s="52"/>
      <c r="G430" s="53"/>
      <c r="H430" s="53"/>
      <c r="I430" s="53" t="s">
        <v>471</v>
      </c>
      <c r="J430" s="53" t="s">
        <v>3457</v>
      </c>
      <c r="K430" s="53" t="s">
        <v>3509</v>
      </c>
      <c r="L430" s="53" t="s">
        <v>3458</v>
      </c>
      <c r="M430" s="51"/>
      <c r="N430" s="51"/>
      <c r="O430" s="51"/>
      <c r="P430" s="51"/>
      <c r="Q430" s="51"/>
      <c r="R430" s="51"/>
      <c r="S430" s="51"/>
      <c r="T430" s="51"/>
      <c r="U430" s="51"/>
      <c r="V430" s="51"/>
      <c r="W430" s="51"/>
    </row>
    <row r="431" spans="1:23" s="49" customFormat="1" x14ac:dyDescent="0.2">
      <c r="A431" s="49" t="s">
        <v>1680</v>
      </c>
      <c r="B431" s="49" t="s">
        <v>53</v>
      </c>
      <c r="C431" s="51"/>
      <c r="D431" s="50" t="s">
        <v>41</v>
      </c>
      <c r="E431" s="53"/>
      <c r="F431" s="52"/>
      <c r="G431" s="53"/>
      <c r="H431" s="53"/>
      <c r="I431" s="53" t="s">
        <v>471</v>
      </c>
      <c r="J431" s="53" t="s">
        <v>3459</v>
      </c>
      <c r="K431" s="53" t="s">
        <v>3510</v>
      </c>
      <c r="L431" s="53" t="s">
        <v>3460</v>
      </c>
      <c r="M431" s="51"/>
      <c r="N431" s="51"/>
      <c r="O431" s="51"/>
      <c r="P431" s="51"/>
      <c r="Q431" s="51"/>
      <c r="R431" s="51"/>
      <c r="S431" s="51"/>
      <c r="T431" s="51"/>
      <c r="U431" s="51"/>
      <c r="V431" s="51"/>
      <c r="W431" s="51"/>
    </row>
    <row r="432" spans="1:23" s="49" customFormat="1" x14ac:dyDescent="0.2">
      <c r="A432" s="49" t="s">
        <v>1681</v>
      </c>
      <c r="B432" s="49" t="s">
        <v>53</v>
      </c>
      <c r="C432" s="51"/>
      <c r="D432" s="50" t="s">
        <v>41</v>
      </c>
      <c r="E432" s="53"/>
      <c r="F432" s="52"/>
      <c r="G432" s="53"/>
      <c r="H432" s="53"/>
      <c r="I432" s="53" t="s">
        <v>471</v>
      </c>
      <c r="J432" s="53" t="s">
        <v>3461</v>
      </c>
      <c r="K432" s="53" t="s">
        <v>3511</v>
      </c>
      <c r="L432" s="53" t="s">
        <v>3462</v>
      </c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</row>
    <row r="433" spans="1:23" x14ac:dyDescent="0.2">
      <c r="A433" s="46" t="s">
        <v>1682</v>
      </c>
      <c r="B433" s="55" t="s">
        <v>1122</v>
      </c>
      <c r="C433" s="45" t="s">
        <v>2541</v>
      </c>
      <c r="D433" s="56" t="s">
        <v>2436</v>
      </c>
      <c r="E433" s="54" t="s">
        <v>766</v>
      </c>
      <c r="F433" s="57">
        <v>3</v>
      </c>
      <c r="G433" s="48" t="s">
        <v>639</v>
      </c>
      <c r="H433" s="54"/>
      <c r="I433" s="48" t="s">
        <v>471</v>
      </c>
      <c r="J433" s="48" t="s">
        <v>3463</v>
      </c>
      <c r="K433" s="48" t="s">
        <v>3512</v>
      </c>
      <c r="L433" s="48" t="s">
        <v>3464</v>
      </c>
      <c r="M433" s="58"/>
    </row>
    <row r="434" spans="1:23" x14ac:dyDescent="0.2">
      <c r="A434" s="46" t="s">
        <v>1261</v>
      </c>
      <c r="B434" s="46" t="s">
        <v>268</v>
      </c>
      <c r="C434" s="45" t="s">
        <v>3163</v>
      </c>
      <c r="D434" s="56" t="s">
        <v>3164</v>
      </c>
      <c r="E434" s="54"/>
      <c r="F434" s="57"/>
      <c r="G434" s="54"/>
      <c r="H434" s="54"/>
      <c r="I434" s="48" t="s">
        <v>471</v>
      </c>
      <c r="J434" s="48" t="s">
        <v>3385</v>
      </c>
      <c r="K434" s="48" t="s">
        <v>3473</v>
      </c>
      <c r="L434" s="48" t="s">
        <v>3386</v>
      </c>
      <c r="M434" s="58"/>
    </row>
    <row r="435" spans="1:23" x14ac:dyDescent="0.2">
      <c r="A435" s="46" t="s">
        <v>1262</v>
      </c>
      <c r="B435" s="46" t="s">
        <v>269</v>
      </c>
      <c r="C435" s="45" t="s">
        <v>2542</v>
      </c>
      <c r="D435" s="56" t="s">
        <v>3165</v>
      </c>
      <c r="E435" s="54"/>
      <c r="F435" s="57"/>
      <c r="G435" s="54"/>
      <c r="H435" s="54"/>
      <c r="I435" s="48" t="s">
        <v>471</v>
      </c>
      <c r="J435" s="48" t="s">
        <v>3387</v>
      </c>
      <c r="K435" s="48" t="s">
        <v>3474</v>
      </c>
      <c r="L435" s="48" t="s">
        <v>3388</v>
      </c>
      <c r="M435" s="58"/>
    </row>
    <row r="436" spans="1:23" x14ac:dyDescent="0.2">
      <c r="A436" s="46" t="s">
        <v>1263</v>
      </c>
      <c r="B436" s="46" t="s">
        <v>270</v>
      </c>
      <c r="C436" s="45" t="s">
        <v>2543</v>
      </c>
      <c r="D436" s="56" t="s">
        <v>3166</v>
      </c>
      <c r="E436" s="54"/>
      <c r="F436" s="57"/>
      <c r="G436" s="54"/>
      <c r="H436" s="54"/>
      <c r="I436" s="48" t="s">
        <v>471</v>
      </c>
      <c r="J436" s="48" t="s">
        <v>3389</v>
      </c>
      <c r="K436" s="48" t="s">
        <v>3475</v>
      </c>
      <c r="L436" s="48" t="s">
        <v>3390</v>
      </c>
      <c r="M436" s="58"/>
    </row>
    <row r="437" spans="1:23" x14ac:dyDescent="0.2">
      <c r="A437" s="46" t="s">
        <v>1264</v>
      </c>
      <c r="B437" s="46" t="s">
        <v>271</v>
      </c>
      <c r="C437" s="45" t="s">
        <v>3168</v>
      </c>
      <c r="D437" s="56" t="s">
        <v>3167</v>
      </c>
      <c r="E437" s="54"/>
      <c r="F437" s="57"/>
      <c r="G437" s="54"/>
      <c r="H437" s="54"/>
      <c r="I437" s="48" t="s">
        <v>471</v>
      </c>
      <c r="J437" s="48" t="s">
        <v>3391</v>
      </c>
      <c r="K437" s="48" t="s">
        <v>3476</v>
      </c>
      <c r="L437" s="48" t="s">
        <v>3392</v>
      </c>
      <c r="M437" s="58"/>
    </row>
    <row r="438" spans="1:23" s="49" customFormat="1" x14ac:dyDescent="0.2">
      <c r="A438" s="49" t="s">
        <v>1265</v>
      </c>
      <c r="B438" s="49" t="s">
        <v>53</v>
      </c>
      <c r="C438" s="51"/>
      <c r="D438" s="50" t="s">
        <v>41</v>
      </c>
      <c r="E438" s="53"/>
      <c r="F438" s="52"/>
      <c r="G438" s="53"/>
      <c r="H438" s="53"/>
      <c r="I438" s="53" t="s">
        <v>471</v>
      </c>
      <c r="J438" s="53" t="s">
        <v>3393</v>
      </c>
      <c r="K438" s="53" t="s">
        <v>3477</v>
      </c>
      <c r="L438" s="53" t="s">
        <v>3394</v>
      </c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</row>
    <row r="439" spans="1:23" s="49" customFormat="1" x14ac:dyDescent="0.2">
      <c r="A439" s="49" t="s">
        <v>1266</v>
      </c>
      <c r="B439" s="49" t="s">
        <v>53</v>
      </c>
      <c r="C439" s="51"/>
      <c r="D439" s="50" t="s">
        <v>41</v>
      </c>
      <c r="E439" s="53"/>
      <c r="F439" s="52"/>
      <c r="G439" s="53"/>
      <c r="H439" s="53"/>
      <c r="I439" s="53" t="s">
        <v>471</v>
      </c>
      <c r="J439" s="53" t="s">
        <v>3395</v>
      </c>
      <c r="K439" s="53" t="s">
        <v>3478</v>
      </c>
      <c r="L439" s="53" t="s">
        <v>3396</v>
      </c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</row>
    <row r="440" spans="1:23" s="49" customFormat="1" x14ac:dyDescent="0.2">
      <c r="A440" s="49" t="s">
        <v>1267</v>
      </c>
      <c r="B440" s="49" t="s">
        <v>53</v>
      </c>
      <c r="C440" s="51"/>
      <c r="D440" s="50" t="s">
        <v>41</v>
      </c>
      <c r="E440" s="53"/>
      <c r="F440" s="52"/>
      <c r="G440" s="53"/>
      <c r="H440" s="53"/>
      <c r="I440" s="53" t="s">
        <v>471</v>
      </c>
      <c r="J440" s="53" t="s">
        <v>3397</v>
      </c>
      <c r="K440" s="53" t="s">
        <v>3479</v>
      </c>
      <c r="L440" s="53" t="s">
        <v>3398</v>
      </c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51"/>
    </row>
    <row r="441" spans="1:23" s="49" customFormat="1" x14ac:dyDescent="0.2">
      <c r="A441" s="49" t="s">
        <v>1268</v>
      </c>
      <c r="B441" s="49" t="s">
        <v>53</v>
      </c>
      <c r="C441" s="51"/>
      <c r="D441" s="50" t="s">
        <v>41</v>
      </c>
      <c r="E441" s="53"/>
      <c r="F441" s="52"/>
      <c r="G441" s="53"/>
      <c r="H441" s="53"/>
      <c r="I441" s="53" t="s">
        <v>471</v>
      </c>
      <c r="J441" s="53" t="s">
        <v>3399</v>
      </c>
      <c r="K441" s="53" t="s">
        <v>3480</v>
      </c>
      <c r="L441" s="53" t="s">
        <v>3400</v>
      </c>
      <c r="M441" s="74"/>
      <c r="N441" s="51"/>
      <c r="O441" s="51"/>
      <c r="P441" s="51"/>
      <c r="Q441" s="51"/>
      <c r="R441" s="51"/>
      <c r="S441" s="51"/>
      <c r="T441" s="51"/>
      <c r="U441" s="51"/>
      <c r="V441" s="51"/>
      <c r="W441" s="51"/>
    </row>
    <row r="442" spans="1:23" x14ac:dyDescent="0.2">
      <c r="A442" s="46" t="s">
        <v>1269</v>
      </c>
      <c r="B442" s="46" t="s">
        <v>254</v>
      </c>
      <c r="C442" s="45" t="s">
        <v>3169</v>
      </c>
      <c r="D442" s="56" t="s">
        <v>2557</v>
      </c>
      <c r="E442" s="54"/>
      <c r="F442" s="57"/>
      <c r="G442" s="54"/>
      <c r="H442" s="54"/>
      <c r="I442" s="48" t="s">
        <v>471</v>
      </c>
      <c r="J442" s="48" t="s">
        <v>3417</v>
      </c>
      <c r="K442" s="48" t="s">
        <v>3489</v>
      </c>
      <c r="L442" s="48" t="s">
        <v>3418</v>
      </c>
      <c r="M442" s="58"/>
    </row>
    <row r="443" spans="1:23" x14ac:dyDescent="0.2">
      <c r="A443" s="46" t="s">
        <v>1270</v>
      </c>
      <c r="B443" s="46" t="s">
        <v>255</v>
      </c>
      <c r="C443" s="45" t="s">
        <v>3170</v>
      </c>
      <c r="D443" s="56" t="s">
        <v>2558</v>
      </c>
      <c r="E443" s="54"/>
      <c r="F443" s="57"/>
      <c r="G443" s="54"/>
      <c r="H443" s="54"/>
      <c r="I443" s="48" t="s">
        <v>471</v>
      </c>
      <c r="J443" s="48" t="s">
        <v>3419</v>
      </c>
      <c r="K443" s="48" t="s">
        <v>3490</v>
      </c>
      <c r="L443" s="48" t="s">
        <v>3420</v>
      </c>
      <c r="M443" s="58"/>
    </row>
    <row r="444" spans="1:23" x14ac:dyDescent="0.2">
      <c r="A444" s="46" t="s">
        <v>1271</v>
      </c>
      <c r="B444" s="46" t="s">
        <v>272</v>
      </c>
      <c r="C444" s="45" t="s">
        <v>3171</v>
      </c>
      <c r="D444" s="56" t="s">
        <v>2559</v>
      </c>
      <c r="E444" s="54"/>
      <c r="F444" s="57"/>
      <c r="G444" s="54"/>
      <c r="H444" s="54"/>
      <c r="I444" s="48" t="s">
        <v>471</v>
      </c>
      <c r="J444" s="48" t="s">
        <v>3421</v>
      </c>
      <c r="K444" s="48" t="s">
        <v>3491</v>
      </c>
      <c r="L444" s="48" t="s">
        <v>3422</v>
      </c>
      <c r="M444" s="58"/>
    </row>
    <row r="445" spans="1:23" s="49" customFormat="1" x14ac:dyDescent="0.2">
      <c r="A445" s="49" t="s">
        <v>1272</v>
      </c>
      <c r="B445" s="49" t="s">
        <v>53</v>
      </c>
      <c r="C445" s="51"/>
      <c r="D445" s="50" t="s">
        <v>41</v>
      </c>
      <c r="E445" s="53"/>
      <c r="F445" s="52"/>
      <c r="G445" s="53"/>
      <c r="H445" s="53"/>
      <c r="I445" s="53" t="s">
        <v>471</v>
      </c>
      <c r="J445" s="53" t="s">
        <v>3423</v>
      </c>
      <c r="K445" s="53" t="s">
        <v>3492</v>
      </c>
      <c r="L445" s="53" t="s">
        <v>3424</v>
      </c>
      <c r="M445" s="51"/>
      <c r="N445" s="51"/>
      <c r="O445" s="51"/>
      <c r="P445" s="51"/>
      <c r="Q445" s="51"/>
      <c r="R445" s="51"/>
      <c r="S445" s="51"/>
      <c r="T445" s="51"/>
      <c r="U445" s="51"/>
      <c r="V445" s="51"/>
      <c r="W445" s="51"/>
    </row>
    <row r="446" spans="1:23" s="49" customFormat="1" x14ac:dyDescent="0.2">
      <c r="A446" s="49" t="s">
        <v>1273</v>
      </c>
      <c r="B446" s="49" t="s">
        <v>53</v>
      </c>
      <c r="C446" s="51"/>
      <c r="D446" s="50" t="s">
        <v>41</v>
      </c>
      <c r="E446" s="53"/>
      <c r="F446" s="52"/>
      <c r="G446" s="53"/>
      <c r="H446" s="53"/>
      <c r="I446" s="53" t="s">
        <v>471</v>
      </c>
      <c r="J446" s="53" t="s">
        <v>3425</v>
      </c>
      <c r="K446" s="53" t="s">
        <v>3493</v>
      </c>
      <c r="L446" s="53" t="s">
        <v>3426</v>
      </c>
      <c r="M446" s="51"/>
      <c r="N446" s="51"/>
      <c r="O446" s="51"/>
      <c r="P446" s="51"/>
      <c r="Q446" s="51"/>
      <c r="R446" s="51"/>
      <c r="S446" s="51"/>
      <c r="T446" s="51"/>
      <c r="U446" s="51"/>
      <c r="V446" s="51"/>
      <c r="W446" s="51"/>
    </row>
    <row r="447" spans="1:23" s="49" customFormat="1" x14ac:dyDescent="0.2">
      <c r="A447" s="49" t="s">
        <v>1274</v>
      </c>
      <c r="B447" s="49" t="s">
        <v>53</v>
      </c>
      <c r="C447" s="51"/>
      <c r="D447" s="50" t="s">
        <v>41</v>
      </c>
      <c r="E447" s="53"/>
      <c r="F447" s="52"/>
      <c r="G447" s="53"/>
      <c r="H447" s="70"/>
      <c r="I447" s="53" t="s">
        <v>471</v>
      </c>
      <c r="J447" s="53" t="s">
        <v>3427</v>
      </c>
      <c r="K447" s="53" t="s">
        <v>3494</v>
      </c>
      <c r="L447" s="53" t="s">
        <v>3428</v>
      </c>
      <c r="M447" s="51"/>
      <c r="N447" s="51"/>
      <c r="O447" s="51"/>
      <c r="P447" s="51"/>
      <c r="Q447" s="51"/>
      <c r="R447" s="51"/>
      <c r="S447" s="51"/>
      <c r="T447" s="51"/>
      <c r="U447" s="51"/>
      <c r="V447" s="51"/>
      <c r="W447" s="51"/>
    </row>
    <row r="448" spans="1:23" s="49" customFormat="1" x14ac:dyDescent="0.2">
      <c r="A448" s="49" t="s">
        <v>1275</v>
      </c>
      <c r="B448" s="49" t="s">
        <v>53</v>
      </c>
      <c r="C448" s="51"/>
      <c r="D448" s="50" t="s">
        <v>41</v>
      </c>
      <c r="E448" s="70"/>
      <c r="F448" s="70"/>
      <c r="G448" s="70"/>
      <c r="H448" s="70"/>
      <c r="I448" s="53" t="s">
        <v>471</v>
      </c>
      <c r="J448" s="53" t="s">
        <v>3429</v>
      </c>
      <c r="K448" s="53" t="s">
        <v>3495</v>
      </c>
      <c r="L448" s="53" t="s">
        <v>3430</v>
      </c>
      <c r="M448" s="51"/>
      <c r="N448" s="51"/>
      <c r="O448" s="51"/>
      <c r="P448" s="51"/>
      <c r="Q448" s="51"/>
      <c r="R448" s="51"/>
      <c r="S448" s="51"/>
      <c r="T448" s="51"/>
      <c r="U448" s="51"/>
      <c r="V448" s="51"/>
      <c r="W448" s="51"/>
    </row>
    <row r="449" spans="1:23" x14ac:dyDescent="0.2">
      <c r="A449" s="46" t="s">
        <v>1276</v>
      </c>
      <c r="B449" s="46" t="s">
        <v>249</v>
      </c>
      <c r="C449" s="45" t="s">
        <v>3172</v>
      </c>
      <c r="D449" s="56" t="s">
        <v>2408</v>
      </c>
      <c r="E449" s="54" t="s">
        <v>687</v>
      </c>
      <c r="F449" s="54">
        <v>1</v>
      </c>
      <c r="G449" s="54" t="s">
        <v>688</v>
      </c>
      <c r="H449" s="54" t="s">
        <v>689</v>
      </c>
      <c r="I449" s="48" t="s">
        <v>471</v>
      </c>
      <c r="J449" s="48" t="s">
        <v>3431</v>
      </c>
      <c r="K449" s="48" t="s">
        <v>3496</v>
      </c>
      <c r="L449" s="48" t="s">
        <v>3432</v>
      </c>
      <c r="M449" s="58"/>
    </row>
    <row r="450" spans="1:23" x14ac:dyDescent="0.2">
      <c r="D450" s="56"/>
      <c r="E450" s="54"/>
      <c r="F450" s="57"/>
      <c r="G450" s="54"/>
      <c r="H450" s="54"/>
      <c r="I450" s="48"/>
      <c r="J450" s="48"/>
      <c r="K450" s="58"/>
      <c r="L450" s="58"/>
      <c r="M450" s="58"/>
    </row>
    <row r="451" spans="1:23" x14ac:dyDescent="0.2">
      <c r="A451" s="86" t="s">
        <v>2911</v>
      </c>
      <c r="B451" s="87"/>
      <c r="C451" s="87"/>
      <c r="D451" s="87"/>
      <c r="E451" s="87"/>
      <c r="F451" s="87"/>
      <c r="G451" s="87"/>
      <c r="H451" s="87"/>
      <c r="I451" s="87"/>
      <c r="J451" s="87"/>
      <c r="K451" s="68"/>
      <c r="L451" s="68"/>
      <c r="M451" s="46"/>
      <c r="N451" s="46"/>
      <c r="O451" s="46"/>
      <c r="P451" s="46"/>
      <c r="Q451" s="46"/>
      <c r="R451" s="46"/>
      <c r="S451" s="46"/>
      <c r="T451" s="46"/>
      <c r="U451" s="46"/>
      <c r="V451" s="46"/>
      <c r="W451" s="46"/>
    </row>
    <row r="452" spans="1:23" x14ac:dyDescent="0.2">
      <c r="A452" s="46" t="s">
        <v>1683</v>
      </c>
      <c r="B452" s="46" t="s">
        <v>273</v>
      </c>
      <c r="C452" s="58" t="s">
        <v>3173</v>
      </c>
      <c r="D452" s="56" t="s">
        <v>3174</v>
      </c>
      <c r="E452" s="54"/>
      <c r="F452" s="57"/>
      <c r="G452" s="54"/>
      <c r="H452" s="57"/>
      <c r="I452" s="48" t="s">
        <v>472</v>
      </c>
      <c r="J452" s="54" t="s">
        <v>3225</v>
      </c>
      <c r="K452" s="54" t="s">
        <v>3321</v>
      </c>
      <c r="L452" s="54" t="s">
        <v>3226</v>
      </c>
      <c r="M452" s="58"/>
    </row>
    <row r="453" spans="1:23" x14ac:dyDescent="0.2">
      <c r="A453" s="46" t="s">
        <v>1684</v>
      </c>
      <c r="B453" s="46" t="s">
        <v>274</v>
      </c>
      <c r="C453" s="58" t="s">
        <v>3175</v>
      </c>
      <c r="D453" s="56" t="s">
        <v>3176</v>
      </c>
      <c r="E453" s="54"/>
      <c r="F453" s="57"/>
      <c r="G453" s="54"/>
      <c r="H453" s="54"/>
      <c r="I453" s="48" t="s">
        <v>472</v>
      </c>
      <c r="J453" s="54" t="s">
        <v>3227</v>
      </c>
      <c r="K453" s="54" t="s">
        <v>3322</v>
      </c>
      <c r="L453" s="54" t="s">
        <v>3228</v>
      </c>
      <c r="M453" s="58"/>
    </row>
    <row r="454" spans="1:23" x14ac:dyDescent="0.2">
      <c r="A454" s="46" t="s">
        <v>1685</v>
      </c>
      <c r="B454" s="46" t="s">
        <v>275</v>
      </c>
      <c r="C454" s="58" t="s">
        <v>3177</v>
      </c>
      <c r="D454" s="56" t="s">
        <v>3178</v>
      </c>
      <c r="E454" s="54"/>
      <c r="F454" s="57"/>
      <c r="G454" s="54"/>
      <c r="H454" s="54"/>
      <c r="I454" s="48" t="s">
        <v>472</v>
      </c>
      <c r="J454" s="54" t="s">
        <v>3229</v>
      </c>
      <c r="K454" s="54" t="s">
        <v>3323</v>
      </c>
      <c r="L454" s="54" t="s">
        <v>3230</v>
      </c>
      <c r="M454" s="58"/>
    </row>
    <row r="455" spans="1:23" x14ac:dyDescent="0.2">
      <c r="A455" s="46" t="s">
        <v>1686</v>
      </c>
      <c r="B455" s="46" t="s">
        <v>276</v>
      </c>
      <c r="C455" s="58" t="s">
        <v>3179</v>
      </c>
      <c r="D455" s="56" t="s">
        <v>3180</v>
      </c>
      <c r="E455" s="54"/>
      <c r="F455" s="57"/>
      <c r="G455" s="54"/>
      <c r="H455" s="54"/>
      <c r="I455" s="48" t="s">
        <v>472</v>
      </c>
      <c r="J455" s="54" t="s">
        <v>3231</v>
      </c>
      <c r="K455" s="54" t="s">
        <v>3324</v>
      </c>
      <c r="L455" s="54" t="s">
        <v>3232</v>
      </c>
      <c r="M455" s="58"/>
    </row>
    <row r="456" spans="1:23" s="49" customFormat="1" x14ac:dyDescent="0.2">
      <c r="A456" s="49" t="s">
        <v>1687</v>
      </c>
      <c r="B456" s="49" t="s">
        <v>53</v>
      </c>
      <c r="C456" s="51"/>
      <c r="D456" s="50" t="s">
        <v>41</v>
      </c>
      <c r="E456" s="53"/>
      <c r="F456" s="52"/>
      <c r="G456" s="53"/>
      <c r="H456" s="53"/>
      <c r="I456" s="53" t="s">
        <v>472</v>
      </c>
      <c r="J456" s="53" t="s">
        <v>3233</v>
      </c>
      <c r="K456" s="53" t="s">
        <v>3325</v>
      </c>
      <c r="L456" s="53" t="s">
        <v>3234</v>
      </c>
      <c r="M456" s="51"/>
      <c r="N456" s="51"/>
      <c r="O456" s="51"/>
      <c r="P456" s="51"/>
      <c r="Q456" s="51"/>
      <c r="R456" s="51"/>
      <c r="S456" s="51"/>
      <c r="T456" s="51"/>
      <c r="U456" s="51"/>
      <c r="V456" s="51"/>
      <c r="W456" s="51"/>
    </row>
    <row r="457" spans="1:23" s="49" customFormat="1" x14ac:dyDescent="0.2">
      <c r="A457" s="49" t="s">
        <v>1688</v>
      </c>
      <c r="B457" s="49" t="s">
        <v>53</v>
      </c>
      <c r="C457" s="51"/>
      <c r="D457" s="50" t="s">
        <v>41</v>
      </c>
      <c r="E457" s="53"/>
      <c r="F457" s="52"/>
      <c r="G457" s="53"/>
      <c r="H457" s="53"/>
      <c r="I457" s="53" t="s">
        <v>472</v>
      </c>
      <c r="J457" s="53" t="s">
        <v>3235</v>
      </c>
      <c r="K457" s="53" t="s">
        <v>3326</v>
      </c>
      <c r="L457" s="53" t="s">
        <v>3236</v>
      </c>
      <c r="M457" s="51"/>
      <c r="N457" s="51"/>
      <c r="O457" s="51"/>
      <c r="P457" s="51"/>
      <c r="Q457" s="51"/>
      <c r="R457" s="51"/>
      <c r="S457" s="51"/>
      <c r="T457" s="51"/>
      <c r="U457" s="51"/>
      <c r="V457" s="51"/>
      <c r="W457" s="51"/>
    </row>
    <row r="458" spans="1:23" s="49" customFormat="1" x14ac:dyDescent="0.2">
      <c r="A458" s="49" t="s">
        <v>1689</v>
      </c>
      <c r="B458" s="49" t="s">
        <v>53</v>
      </c>
      <c r="C458" s="51"/>
      <c r="D458" s="50" t="s">
        <v>41</v>
      </c>
      <c r="E458" s="53"/>
      <c r="F458" s="52"/>
      <c r="G458" s="53"/>
      <c r="H458" s="53"/>
      <c r="I458" s="53" t="s">
        <v>472</v>
      </c>
      <c r="J458" s="53" t="s">
        <v>3237</v>
      </c>
      <c r="K458" s="53" t="s">
        <v>3327</v>
      </c>
      <c r="L458" s="53" t="s">
        <v>3238</v>
      </c>
      <c r="M458" s="51"/>
      <c r="N458" s="51"/>
      <c r="O458" s="51"/>
      <c r="P458" s="51"/>
      <c r="Q458" s="51"/>
      <c r="R458" s="51"/>
      <c r="S458" s="51"/>
      <c r="T458" s="51"/>
      <c r="U458" s="51"/>
      <c r="V458" s="51"/>
      <c r="W458" s="51"/>
    </row>
    <row r="459" spans="1:23" s="49" customFormat="1" x14ac:dyDescent="0.2">
      <c r="A459" s="49" t="s">
        <v>1690</v>
      </c>
      <c r="B459" s="49" t="s">
        <v>53</v>
      </c>
      <c r="C459" s="51"/>
      <c r="D459" s="50" t="s">
        <v>41</v>
      </c>
      <c r="E459" s="53"/>
      <c r="F459" s="52"/>
      <c r="G459" s="53"/>
      <c r="H459" s="53"/>
      <c r="I459" s="53" t="s">
        <v>472</v>
      </c>
      <c r="J459" s="53" t="s">
        <v>3239</v>
      </c>
      <c r="K459" s="53" t="s">
        <v>3328</v>
      </c>
      <c r="L459" s="53" t="s">
        <v>3240</v>
      </c>
      <c r="M459" s="51"/>
      <c r="N459" s="51"/>
      <c r="O459" s="51"/>
      <c r="P459" s="51"/>
      <c r="Q459" s="51"/>
      <c r="R459" s="51"/>
      <c r="S459" s="51"/>
      <c r="T459" s="51"/>
      <c r="U459" s="51"/>
      <c r="V459" s="51"/>
      <c r="W459" s="51"/>
    </row>
    <row r="460" spans="1:23" x14ac:dyDescent="0.2">
      <c r="A460" s="46" t="s">
        <v>1691</v>
      </c>
      <c r="B460" s="46" t="s">
        <v>277</v>
      </c>
      <c r="C460" s="58" t="s">
        <v>3181</v>
      </c>
      <c r="D460" s="56" t="s">
        <v>3182</v>
      </c>
      <c r="E460" s="54"/>
      <c r="F460" s="57"/>
      <c r="G460" s="54"/>
      <c r="H460" s="54"/>
      <c r="I460" s="48" t="s">
        <v>472</v>
      </c>
      <c r="J460" s="54" t="s">
        <v>3257</v>
      </c>
      <c r="K460" s="54" t="s">
        <v>3337</v>
      </c>
      <c r="L460" s="54" t="s">
        <v>3258</v>
      </c>
      <c r="M460" s="58"/>
    </row>
    <row r="461" spans="1:23" x14ac:dyDescent="0.2">
      <c r="A461" s="46" t="s">
        <v>1692</v>
      </c>
      <c r="B461" s="46" t="s">
        <v>278</v>
      </c>
      <c r="C461" s="58" t="s">
        <v>3183</v>
      </c>
      <c r="D461" s="56" t="s">
        <v>3184</v>
      </c>
      <c r="E461" s="54"/>
      <c r="F461" s="57"/>
      <c r="G461" s="54"/>
      <c r="H461" s="57"/>
      <c r="I461" s="48" t="s">
        <v>472</v>
      </c>
      <c r="J461" s="54" t="s">
        <v>3259</v>
      </c>
      <c r="K461" s="54" t="s">
        <v>3338</v>
      </c>
      <c r="L461" s="54" t="s">
        <v>3260</v>
      </c>
      <c r="M461" s="58"/>
    </row>
    <row r="462" spans="1:23" x14ac:dyDescent="0.2">
      <c r="A462" s="46" t="s">
        <v>1693</v>
      </c>
      <c r="B462" s="46" t="s">
        <v>279</v>
      </c>
      <c r="C462" s="58" t="s">
        <v>3185</v>
      </c>
      <c r="D462" s="56" t="s">
        <v>3186</v>
      </c>
      <c r="E462" s="57"/>
      <c r="F462" s="57"/>
      <c r="G462" s="57"/>
      <c r="H462" s="57"/>
      <c r="I462" s="48" t="s">
        <v>472</v>
      </c>
      <c r="J462" s="54" t="s">
        <v>3261</v>
      </c>
      <c r="K462" s="54" t="s">
        <v>3339</v>
      </c>
      <c r="L462" s="54" t="s">
        <v>3262</v>
      </c>
      <c r="M462" s="58"/>
    </row>
    <row r="463" spans="1:23" x14ac:dyDescent="0.2">
      <c r="A463" s="46" t="s">
        <v>1694</v>
      </c>
      <c r="B463" s="46" t="s">
        <v>280</v>
      </c>
      <c r="C463" s="58" t="s">
        <v>3187</v>
      </c>
      <c r="D463" s="56" t="s">
        <v>3188</v>
      </c>
      <c r="E463" s="54"/>
      <c r="F463" s="57"/>
      <c r="G463" s="54"/>
      <c r="H463" s="57"/>
      <c r="I463" s="48" t="s">
        <v>472</v>
      </c>
      <c r="J463" s="54" t="s">
        <v>3263</v>
      </c>
      <c r="K463" s="54" t="s">
        <v>3340</v>
      </c>
      <c r="L463" s="54" t="s">
        <v>3264</v>
      </c>
      <c r="M463" s="58"/>
    </row>
    <row r="464" spans="1:23" x14ac:dyDescent="0.2">
      <c r="A464" s="46" t="s">
        <v>1695</v>
      </c>
      <c r="B464" s="46" t="s">
        <v>281</v>
      </c>
      <c r="C464" s="58" t="s">
        <v>3189</v>
      </c>
      <c r="D464" s="56" t="s">
        <v>3190</v>
      </c>
      <c r="E464" s="57"/>
      <c r="F464" s="57"/>
      <c r="G464" s="57"/>
      <c r="H464" s="57"/>
      <c r="I464" s="48" t="s">
        <v>472</v>
      </c>
      <c r="J464" s="54" t="s">
        <v>3265</v>
      </c>
      <c r="K464" s="54" t="s">
        <v>3341</v>
      </c>
      <c r="L464" s="54" t="s">
        <v>3266</v>
      </c>
      <c r="M464" s="58"/>
    </row>
    <row r="465" spans="1:23" x14ac:dyDescent="0.2">
      <c r="A465" s="46" t="s">
        <v>1696</v>
      </c>
      <c r="B465" s="46" t="s">
        <v>106</v>
      </c>
      <c r="C465" s="58" t="s">
        <v>3191</v>
      </c>
      <c r="D465" s="56" t="s">
        <v>3140</v>
      </c>
      <c r="E465" s="54"/>
      <c r="F465" s="57"/>
      <c r="G465" s="54"/>
      <c r="H465" s="54"/>
      <c r="I465" s="48" t="s">
        <v>472</v>
      </c>
      <c r="J465" s="54" t="s">
        <v>3267</v>
      </c>
      <c r="K465" s="54" t="s">
        <v>3342</v>
      </c>
      <c r="L465" s="54" t="s">
        <v>3268</v>
      </c>
      <c r="M465" s="58"/>
    </row>
    <row r="466" spans="1:23" x14ac:dyDescent="0.2">
      <c r="A466" s="46" t="s">
        <v>1697</v>
      </c>
      <c r="B466" s="46" t="s">
        <v>1128</v>
      </c>
      <c r="C466" s="58" t="s">
        <v>3192</v>
      </c>
      <c r="D466" s="56" t="s">
        <v>1128</v>
      </c>
      <c r="E466" s="54"/>
      <c r="F466" s="57"/>
      <c r="G466" s="54"/>
      <c r="H466" s="54"/>
      <c r="I466" s="48" t="s">
        <v>472</v>
      </c>
      <c r="J466" s="54" t="s">
        <v>3269</v>
      </c>
      <c r="K466" s="54" t="s">
        <v>3343</v>
      </c>
      <c r="L466" s="54" t="s">
        <v>3270</v>
      </c>
      <c r="M466" s="58"/>
    </row>
    <row r="467" spans="1:23" s="49" customFormat="1" x14ac:dyDescent="0.2">
      <c r="A467" s="49" t="s">
        <v>1698</v>
      </c>
      <c r="B467" s="49" t="s">
        <v>53</v>
      </c>
      <c r="C467" s="51"/>
      <c r="D467" s="50" t="s">
        <v>41</v>
      </c>
      <c r="E467" s="53"/>
      <c r="F467" s="52"/>
      <c r="G467" s="53"/>
      <c r="H467" s="53"/>
      <c r="I467" s="53" t="s">
        <v>472</v>
      </c>
      <c r="J467" s="53" t="s">
        <v>3271</v>
      </c>
      <c r="K467" s="53" t="s">
        <v>3344</v>
      </c>
      <c r="L467" s="53" t="s">
        <v>3272</v>
      </c>
      <c r="M467" s="51"/>
      <c r="N467" s="51"/>
      <c r="O467" s="51"/>
      <c r="P467" s="51"/>
      <c r="Q467" s="51"/>
      <c r="R467" s="51"/>
      <c r="S467" s="51"/>
      <c r="T467" s="51"/>
      <c r="U467" s="51"/>
      <c r="V467" s="51"/>
      <c r="W467" s="51"/>
    </row>
    <row r="468" spans="1:23" x14ac:dyDescent="0.2">
      <c r="A468" s="46" t="s">
        <v>1699</v>
      </c>
      <c r="B468" s="46" t="s">
        <v>282</v>
      </c>
      <c r="C468" s="58" t="s">
        <v>3193</v>
      </c>
      <c r="D468" s="56" t="s">
        <v>3194</v>
      </c>
      <c r="E468" s="54" t="s">
        <v>814</v>
      </c>
      <c r="F468" s="47">
        <v>3</v>
      </c>
      <c r="G468" s="48" t="s">
        <v>639</v>
      </c>
      <c r="H468" s="57"/>
      <c r="I468" s="48" t="s">
        <v>472</v>
      </c>
      <c r="J468" s="54" t="s">
        <v>3289</v>
      </c>
      <c r="K468" s="54" t="s">
        <v>3353</v>
      </c>
      <c r="L468" s="54" t="s">
        <v>3290</v>
      </c>
      <c r="M468" s="58"/>
    </row>
    <row r="469" spans="1:23" x14ac:dyDescent="0.2">
      <c r="A469" s="46" t="s">
        <v>1700</v>
      </c>
      <c r="B469" s="46" t="s">
        <v>283</v>
      </c>
      <c r="C469" s="58" t="s">
        <v>3195</v>
      </c>
      <c r="D469" s="56" t="s">
        <v>3196</v>
      </c>
      <c r="E469" s="54" t="s">
        <v>815</v>
      </c>
      <c r="F469" s="47">
        <v>3</v>
      </c>
      <c r="G469" s="48" t="s">
        <v>639</v>
      </c>
      <c r="H469" s="57"/>
      <c r="I469" s="48" t="s">
        <v>472</v>
      </c>
      <c r="J469" s="54" t="s">
        <v>3291</v>
      </c>
      <c r="K469" s="54" t="s">
        <v>3354</v>
      </c>
      <c r="L469" s="54" t="s">
        <v>3292</v>
      </c>
      <c r="M469" s="58"/>
    </row>
    <row r="470" spans="1:23" x14ac:dyDescent="0.2">
      <c r="A470" s="46" t="s">
        <v>1701</v>
      </c>
      <c r="B470" s="46" t="s">
        <v>284</v>
      </c>
      <c r="C470" s="58" t="s">
        <v>3197</v>
      </c>
      <c r="D470" s="56" t="s">
        <v>3198</v>
      </c>
      <c r="E470" s="54" t="s">
        <v>816</v>
      </c>
      <c r="F470" s="47">
        <v>3</v>
      </c>
      <c r="G470" s="48" t="s">
        <v>639</v>
      </c>
      <c r="H470" s="57"/>
      <c r="I470" s="48" t="s">
        <v>472</v>
      </c>
      <c r="J470" s="54" t="s">
        <v>3293</v>
      </c>
      <c r="K470" s="54" t="s">
        <v>3355</v>
      </c>
      <c r="L470" s="54" t="s">
        <v>3294</v>
      </c>
      <c r="M470" s="58"/>
    </row>
    <row r="471" spans="1:23" x14ac:dyDescent="0.2">
      <c r="A471" s="46" t="s">
        <v>1702</v>
      </c>
      <c r="B471" s="46" t="s">
        <v>285</v>
      </c>
      <c r="C471" s="58" t="s">
        <v>3199</v>
      </c>
      <c r="D471" s="56" t="s">
        <v>3200</v>
      </c>
      <c r="E471" s="54" t="s">
        <v>817</v>
      </c>
      <c r="F471" s="47">
        <v>3</v>
      </c>
      <c r="G471" s="48" t="s">
        <v>639</v>
      </c>
      <c r="H471" s="57"/>
      <c r="I471" s="48" t="s">
        <v>472</v>
      </c>
      <c r="J471" s="54" t="s">
        <v>3295</v>
      </c>
      <c r="K471" s="54" t="s">
        <v>3356</v>
      </c>
      <c r="L471" s="54" t="s">
        <v>3296</v>
      </c>
      <c r="M471" s="58"/>
    </row>
    <row r="472" spans="1:23" x14ac:dyDescent="0.2">
      <c r="A472" s="46" t="s">
        <v>1703</v>
      </c>
      <c r="B472" s="46" t="s">
        <v>286</v>
      </c>
      <c r="C472" s="58" t="s">
        <v>3201</v>
      </c>
      <c r="D472" s="56" t="s">
        <v>3202</v>
      </c>
      <c r="E472" s="54" t="s">
        <v>818</v>
      </c>
      <c r="F472" s="47">
        <v>3</v>
      </c>
      <c r="G472" s="48" t="s">
        <v>639</v>
      </c>
      <c r="H472" s="54"/>
      <c r="I472" s="48" t="s">
        <v>472</v>
      </c>
      <c r="J472" s="54" t="s">
        <v>3297</v>
      </c>
      <c r="K472" s="54" t="s">
        <v>3357</v>
      </c>
      <c r="L472" s="54" t="s">
        <v>3298</v>
      </c>
      <c r="M472" s="58"/>
    </row>
    <row r="473" spans="1:23" s="49" customFormat="1" x14ac:dyDescent="0.2">
      <c r="A473" s="49" t="s">
        <v>1704</v>
      </c>
      <c r="B473" s="49" t="s">
        <v>287</v>
      </c>
      <c r="C473" s="51"/>
      <c r="D473" s="50" t="s">
        <v>41</v>
      </c>
      <c r="E473" s="53" t="s">
        <v>819</v>
      </c>
      <c r="F473" s="52">
        <v>3</v>
      </c>
      <c r="G473" s="53" t="s">
        <v>639</v>
      </c>
      <c r="H473" s="53"/>
      <c r="I473" s="53" t="s">
        <v>472</v>
      </c>
      <c r="J473" s="53" t="s">
        <v>3299</v>
      </c>
      <c r="K473" s="53" t="s">
        <v>3358</v>
      </c>
      <c r="L473" s="53" t="s">
        <v>3300</v>
      </c>
      <c r="M473" s="51"/>
      <c r="N473" s="51"/>
      <c r="O473" s="51"/>
      <c r="P473" s="51"/>
      <c r="Q473" s="51"/>
      <c r="R473" s="51"/>
      <c r="S473" s="51"/>
      <c r="T473" s="51"/>
      <c r="U473" s="51"/>
      <c r="V473" s="51"/>
      <c r="W473" s="51"/>
    </row>
    <row r="474" spans="1:23" s="49" customFormat="1" x14ac:dyDescent="0.2">
      <c r="A474" s="49" t="s">
        <v>1705</v>
      </c>
      <c r="B474" s="49" t="s">
        <v>53</v>
      </c>
      <c r="C474" s="51"/>
      <c r="D474" s="50" t="s">
        <v>41</v>
      </c>
      <c r="E474" s="53"/>
      <c r="F474" s="52"/>
      <c r="G474" s="53"/>
      <c r="H474" s="53"/>
      <c r="I474" s="53" t="s">
        <v>472</v>
      </c>
      <c r="J474" s="53" t="s">
        <v>3301</v>
      </c>
      <c r="K474" s="53" t="s">
        <v>3359</v>
      </c>
      <c r="L474" s="53" t="s">
        <v>3302</v>
      </c>
      <c r="M474" s="51"/>
      <c r="N474" s="51"/>
      <c r="O474" s="51"/>
      <c r="P474" s="51"/>
      <c r="Q474" s="51"/>
      <c r="R474" s="51"/>
      <c r="S474" s="51"/>
      <c r="T474" s="51"/>
      <c r="U474" s="51"/>
      <c r="V474" s="51"/>
      <c r="W474" s="51"/>
    </row>
    <row r="475" spans="1:23" s="49" customFormat="1" x14ac:dyDescent="0.2">
      <c r="A475" s="49" t="s">
        <v>1706</v>
      </c>
      <c r="B475" s="49" t="s">
        <v>53</v>
      </c>
      <c r="C475" s="51"/>
      <c r="D475" s="50" t="s">
        <v>41</v>
      </c>
      <c r="E475" s="53"/>
      <c r="F475" s="52"/>
      <c r="G475" s="53"/>
      <c r="H475" s="53"/>
      <c r="I475" s="53" t="s">
        <v>472</v>
      </c>
      <c r="J475" s="53" t="s">
        <v>3303</v>
      </c>
      <c r="K475" s="53" t="s">
        <v>3360</v>
      </c>
      <c r="L475" s="53" t="s">
        <v>3304</v>
      </c>
      <c r="M475" s="51"/>
      <c r="N475" s="51"/>
      <c r="O475" s="51"/>
      <c r="P475" s="51"/>
      <c r="Q475" s="51"/>
      <c r="R475" s="51"/>
      <c r="S475" s="51"/>
      <c r="T475" s="51"/>
      <c r="U475" s="51"/>
      <c r="V475" s="51"/>
      <c r="W475" s="51"/>
    </row>
    <row r="476" spans="1:23" x14ac:dyDescent="0.2">
      <c r="A476" s="46" t="s">
        <v>1707</v>
      </c>
      <c r="B476" s="46" t="s">
        <v>288</v>
      </c>
      <c r="C476" s="58" t="s">
        <v>3203</v>
      </c>
      <c r="D476" s="56" t="s">
        <v>3204</v>
      </c>
      <c r="E476" s="54" t="s">
        <v>820</v>
      </c>
      <c r="F476" s="57">
        <v>3</v>
      </c>
      <c r="G476" s="48" t="s">
        <v>639</v>
      </c>
      <c r="H476" s="54"/>
      <c r="I476" s="48" t="s">
        <v>472</v>
      </c>
      <c r="J476" s="54" t="s">
        <v>3305</v>
      </c>
      <c r="K476" s="54" t="s">
        <v>3361</v>
      </c>
      <c r="L476" s="54" t="s">
        <v>3306</v>
      </c>
    </row>
    <row r="477" spans="1:23" x14ac:dyDescent="0.2">
      <c r="A477" s="46" t="s">
        <v>1708</v>
      </c>
      <c r="B477" s="46" t="s">
        <v>289</v>
      </c>
      <c r="C477" s="58" t="s">
        <v>3205</v>
      </c>
      <c r="D477" s="56" t="s">
        <v>3206</v>
      </c>
      <c r="E477" s="54" t="s">
        <v>821</v>
      </c>
      <c r="F477" s="57">
        <v>3</v>
      </c>
      <c r="G477" s="48" t="s">
        <v>639</v>
      </c>
      <c r="H477" s="54"/>
      <c r="I477" s="48" t="s">
        <v>472</v>
      </c>
      <c r="J477" s="54" t="s">
        <v>3307</v>
      </c>
      <c r="K477" s="54" t="s">
        <v>3362</v>
      </c>
      <c r="L477" s="54" t="s">
        <v>3308</v>
      </c>
    </row>
    <row r="478" spans="1:23" x14ac:dyDescent="0.2">
      <c r="A478" s="46" t="s">
        <v>1709</v>
      </c>
      <c r="B478" s="46" t="s">
        <v>290</v>
      </c>
      <c r="C478" s="58" t="s">
        <v>3207</v>
      </c>
      <c r="D478" s="56" t="s">
        <v>3208</v>
      </c>
      <c r="E478" s="54" t="s">
        <v>822</v>
      </c>
      <c r="F478" s="57">
        <v>3</v>
      </c>
      <c r="G478" s="48" t="s">
        <v>639</v>
      </c>
      <c r="H478" s="54"/>
      <c r="I478" s="48" t="s">
        <v>472</v>
      </c>
      <c r="J478" s="54" t="s">
        <v>3309</v>
      </c>
      <c r="K478" s="54" t="s">
        <v>3363</v>
      </c>
      <c r="L478" s="54" t="s">
        <v>3310</v>
      </c>
    </row>
    <row r="479" spans="1:23" s="49" customFormat="1" x14ac:dyDescent="0.2">
      <c r="A479" s="49" t="s">
        <v>1710</v>
      </c>
      <c r="B479" s="49" t="s">
        <v>53</v>
      </c>
      <c r="C479" s="51"/>
      <c r="D479" s="50" t="s">
        <v>41</v>
      </c>
      <c r="E479" s="53"/>
      <c r="F479" s="52"/>
      <c r="G479" s="53"/>
      <c r="H479" s="53"/>
      <c r="I479" s="53" t="s">
        <v>472</v>
      </c>
      <c r="J479" s="53" t="s">
        <v>3311</v>
      </c>
      <c r="K479" s="53" t="s">
        <v>3364</v>
      </c>
      <c r="L479" s="53" t="s">
        <v>3312</v>
      </c>
      <c r="M479" s="51"/>
      <c r="N479" s="51"/>
      <c r="O479" s="51"/>
      <c r="P479" s="51"/>
      <c r="Q479" s="51"/>
      <c r="R479" s="51"/>
      <c r="S479" s="51"/>
      <c r="T479" s="51"/>
      <c r="U479" s="51"/>
      <c r="V479" s="51"/>
      <c r="W479" s="51"/>
    </row>
    <row r="480" spans="1:23" s="49" customFormat="1" x14ac:dyDescent="0.2">
      <c r="A480" s="49" t="s">
        <v>1711</v>
      </c>
      <c r="B480" s="49" t="s">
        <v>53</v>
      </c>
      <c r="C480" s="51"/>
      <c r="D480" s="50" t="s">
        <v>41</v>
      </c>
      <c r="E480" s="53"/>
      <c r="F480" s="52"/>
      <c r="G480" s="53"/>
      <c r="H480" s="53"/>
      <c r="I480" s="53" t="s">
        <v>472</v>
      </c>
      <c r="J480" s="53" t="s">
        <v>3313</v>
      </c>
      <c r="K480" s="53" t="s">
        <v>3365</v>
      </c>
      <c r="L480" s="53" t="s">
        <v>3314</v>
      </c>
      <c r="M480" s="51"/>
      <c r="N480" s="51"/>
      <c r="O480" s="51"/>
      <c r="P480" s="51"/>
      <c r="Q480" s="51"/>
      <c r="R480" s="51"/>
      <c r="S480" s="51"/>
      <c r="T480" s="51"/>
      <c r="U480" s="51"/>
      <c r="V480" s="51"/>
      <c r="W480" s="51"/>
    </row>
    <row r="481" spans="1:23" s="49" customFormat="1" x14ac:dyDescent="0.2">
      <c r="A481" s="49" t="s">
        <v>1712</v>
      </c>
      <c r="B481" s="49" t="s">
        <v>53</v>
      </c>
      <c r="C481" s="51"/>
      <c r="D481" s="50" t="s">
        <v>41</v>
      </c>
      <c r="E481" s="53"/>
      <c r="F481" s="52"/>
      <c r="G481" s="53"/>
      <c r="H481" s="53"/>
      <c r="I481" s="53" t="s">
        <v>472</v>
      </c>
      <c r="J481" s="53" t="s">
        <v>3315</v>
      </c>
      <c r="K481" s="53" t="s">
        <v>3366</v>
      </c>
      <c r="L481" s="53" t="s">
        <v>3316</v>
      </c>
      <c r="M481" s="51"/>
      <c r="N481" s="51"/>
      <c r="O481" s="51"/>
      <c r="P481" s="51"/>
      <c r="Q481" s="51"/>
      <c r="R481" s="51"/>
      <c r="S481" s="51"/>
      <c r="T481" s="51"/>
      <c r="U481" s="51"/>
      <c r="V481" s="51"/>
      <c r="W481" s="51"/>
    </row>
    <row r="482" spans="1:23" s="49" customFormat="1" x14ac:dyDescent="0.2">
      <c r="A482" s="49" t="s">
        <v>1713</v>
      </c>
      <c r="B482" s="49" t="s">
        <v>53</v>
      </c>
      <c r="C482" s="51"/>
      <c r="D482" s="50" t="s">
        <v>41</v>
      </c>
      <c r="E482" s="53"/>
      <c r="F482" s="52"/>
      <c r="G482" s="53"/>
      <c r="H482" s="53"/>
      <c r="I482" s="53" t="s">
        <v>472</v>
      </c>
      <c r="J482" s="53" t="s">
        <v>3317</v>
      </c>
      <c r="K482" s="53" t="s">
        <v>3367</v>
      </c>
      <c r="L482" s="53" t="s">
        <v>3318</v>
      </c>
      <c r="M482" s="51"/>
      <c r="N482" s="51"/>
      <c r="O482" s="51"/>
      <c r="P482" s="51"/>
      <c r="Q482" s="51"/>
      <c r="R482" s="51"/>
      <c r="S482" s="51"/>
      <c r="T482" s="51"/>
      <c r="U482" s="51"/>
      <c r="V482" s="51"/>
      <c r="W482" s="51"/>
    </row>
    <row r="483" spans="1:23" x14ac:dyDescent="0.2">
      <c r="A483" s="46" t="s">
        <v>1714</v>
      </c>
      <c r="B483" s="46" t="s">
        <v>291</v>
      </c>
      <c r="C483" s="45" t="s">
        <v>3209</v>
      </c>
      <c r="D483" s="56" t="s">
        <v>2436</v>
      </c>
      <c r="E483" s="54" t="s">
        <v>823</v>
      </c>
      <c r="F483" s="57">
        <v>3</v>
      </c>
      <c r="G483" s="48" t="s">
        <v>639</v>
      </c>
      <c r="H483" s="54"/>
      <c r="I483" s="48" t="s">
        <v>472</v>
      </c>
      <c r="J483" s="48" t="s">
        <v>3319</v>
      </c>
      <c r="K483" s="48" t="s">
        <v>3368</v>
      </c>
      <c r="L483" s="48" t="s">
        <v>3320</v>
      </c>
    </row>
    <row r="484" spans="1:23" x14ac:dyDescent="0.2">
      <c r="A484" s="46" t="s">
        <v>1277</v>
      </c>
      <c r="B484" s="46" t="s">
        <v>292</v>
      </c>
      <c r="C484" s="45" t="s">
        <v>3210</v>
      </c>
      <c r="D484" s="56" t="s">
        <v>3211</v>
      </c>
      <c r="E484" s="54"/>
      <c r="F484" s="57"/>
      <c r="G484" s="54"/>
      <c r="H484" s="54"/>
      <c r="I484" s="48" t="s">
        <v>472</v>
      </c>
      <c r="J484" s="48" t="s">
        <v>3241</v>
      </c>
      <c r="K484" s="48" t="s">
        <v>3329</v>
      </c>
      <c r="L484" s="48" t="s">
        <v>3242</v>
      </c>
    </row>
    <row r="485" spans="1:23" x14ac:dyDescent="0.2">
      <c r="A485" s="46" t="s">
        <v>1278</v>
      </c>
      <c r="B485" s="46" t="s">
        <v>293</v>
      </c>
      <c r="C485" s="45" t="s">
        <v>3212</v>
      </c>
      <c r="D485" s="56" t="s">
        <v>3213</v>
      </c>
      <c r="E485" s="54"/>
      <c r="F485" s="57"/>
      <c r="G485" s="54"/>
      <c r="H485" s="54"/>
      <c r="I485" s="48" t="s">
        <v>472</v>
      </c>
      <c r="J485" s="48" t="s">
        <v>3243</v>
      </c>
      <c r="K485" s="48" t="s">
        <v>3330</v>
      </c>
      <c r="L485" s="48" t="s">
        <v>3244</v>
      </c>
      <c r="M485" s="58"/>
      <c r="N485" s="58"/>
    </row>
    <row r="486" spans="1:23" x14ac:dyDescent="0.2">
      <c r="A486" s="46" t="s">
        <v>1279</v>
      </c>
      <c r="B486" s="46" t="s">
        <v>294</v>
      </c>
      <c r="C486" s="45" t="s">
        <v>3214</v>
      </c>
      <c r="D486" s="56" t="s">
        <v>3215</v>
      </c>
      <c r="E486" s="54"/>
      <c r="F486" s="57"/>
      <c r="G486" s="54"/>
      <c r="H486" s="54"/>
      <c r="I486" s="48" t="s">
        <v>472</v>
      </c>
      <c r="J486" s="48" t="s">
        <v>3245</v>
      </c>
      <c r="K486" s="48" t="s">
        <v>3331</v>
      </c>
      <c r="L486" s="48" t="s">
        <v>3246</v>
      </c>
      <c r="M486" s="58"/>
      <c r="N486" s="58"/>
    </row>
    <row r="487" spans="1:23" x14ac:dyDescent="0.2">
      <c r="A487" s="46" t="s">
        <v>1280</v>
      </c>
      <c r="B487" s="46" t="s">
        <v>295</v>
      </c>
      <c r="C487" s="45" t="s">
        <v>3216</v>
      </c>
      <c r="D487" s="56" t="s">
        <v>3217</v>
      </c>
      <c r="E487" s="54"/>
      <c r="F487" s="57"/>
      <c r="G487" s="54"/>
      <c r="H487" s="54"/>
      <c r="I487" s="48" t="s">
        <v>472</v>
      </c>
      <c r="J487" s="48" t="s">
        <v>3247</v>
      </c>
      <c r="K487" s="48" t="s">
        <v>3332</v>
      </c>
      <c r="L487" s="48" t="s">
        <v>3248</v>
      </c>
      <c r="M487" s="58"/>
      <c r="N487" s="58"/>
    </row>
    <row r="488" spans="1:23" s="49" customFormat="1" x14ac:dyDescent="0.2">
      <c r="A488" s="49" t="s">
        <v>1281</v>
      </c>
      <c r="B488" s="49" t="s">
        <v>53</v>
      </c>
      <c r="C488" s="51"/>
      <c r="D488" s="50" t="s">
        <v>41</v>
      </c>
      <c r="E488" s="53"/>
      <c r="F488" s="52"/>
      <c r="G488" s="53"/>
      <c r="H488" s="53"/>
      <c r="I488" s="53" t="s">
        <v>472</v>
      </c>
      <c r="J488" s="53" t="s">
        <v>3249</v>
      </c>
      <c r="K488" s="53" t="s">
        <v>3333</v>
      </c>
      <c r="L488" s="53" t="s">
        <v>3250</v>
      </c>
      <c r="M488" s="51"/>
      <c r="N488" s="51"/>
      <c r="O488" s="51"/>
      <c r="P488" s="51"/>
      <c r="Q488" s="51"/>
      <c r="R488" s="51"/>
      <c r="S488" s="51"/>
      <c r="T488" s="51"/>
      <c r="U488" s="51"/>
      <c r="V488" s="51"/>
      <c r="W488" s="51"/>
    </row>
    <row r="489" spans="1:23" s="49" customFormat="1" x14ac:dyDescent="0.2">
      <c r="A489" s="49" t="s">
        <v>1282</v>
      </c>
      <c r="B489" s="49" t="s">
        <v>53</v>
      </c>
      <c r="C489" s="51"/>
      <c r="D489" s="50" t="s">
        <v>41</v>
      </c>
      <c r="E489" s="53"/>
      <c r="F489" s="52"/>
      <c r="G489" s="53"/>
      <c r="H489" s="53"/>
      <c r="I489" s="53" t="s">
        <v>472</v>
      </c>
      <c r="J489" s="53" t="s">
        <v>3251</v>
      </c>
      <c r="K489" s="53" t="s">
        <v>3334</v>
      </c>
      <c r="L489" s="53" t="s">
        <v>3252</v>
      </c>
      <c r="M489" s="51"/>
      <c r="N489" s="51"/>
      <c r="O489" s="51"/>
      <c r="P489" s="51"/>
      <c r="Q489" s="51"/>
      <c r="R489" s="51"/>
      <c r="S489" s="51"/>
      <c r="T489" s="51"/>
      <c r="U489" s="51"/>
      <c r="V489" s="51"/>
      <c r="W489" s="51"/>
    </row>
    <row r="490" spans="1:23" s="49" customFormat="1" x14ac:dyDescent="0.2">
      <c r="A490" s="49" t="s">
        <v>1283</v>
      </c>
      <c r="B490" s="49" t="s">
        <v>53</v>
      </c>
      <c r="C490" s="51"/>
      <c r="D490" s="50" t="s">
        <v>41</v>
      </c>
      <c r="E490" s="53"/>
      <c r="F490" s="52"/>
      <c r="G490" s="53"/>
      <c r="H490" s="53"/>
      <c r="I490" s="53" t="s">
        <v>472</v>
      </c>
      <c r="J490" s="53" t="s">
        <v>3253</v>
      </c>
      <c r="K490" s="53" t="s">
        <v>3335</v>
      </c>
      <c r="L490" s="53" t="s">
        <v>3254</v>
      </c>
      <c r="M490" s="51"/>
      <c r="N490" s="51"/>
      <c r="O490" s="51"/>
      <c r="P490" s="51"/>
      <c r="Q490" s="51"/>
      <c r="R490" s="51"/>
      <c r="S490" s="51"/>
      <c r="T490" s="51"/>
      <c r="U490" s="51"/>
      <c r="V490" s="51"/>
      <c r="W490" s="51"/>
    </row>
    <row r="491" spans="1:23" s="49" customFormat="1" x14ac:dyDescent="0.2">
      <c r="A491" s="49" t="s">
        <v>1284</v>
      </c>
      <c r="B491" s="49" t="s">
        <v>53</v>
      </c>
      <c r="C491" s="51"/>
      <c r="D491" s="50" t="s">
        <v>41</v>
      </c>
      <c r="E491" s="53"/>
      <c r="F491" s="52"/>
      <c r="G491" s="53"/>
      <c r="H491" s="53"/>
      <c r="I491" s="53" t="s">
        <v>472</v>
      </c>
      <c r="J491" s="53" t="s">
        <v>3255</v>
      </c>
      <c r="K491" s="53" t="s">
        <v>3336</v>
      </c>
      <c r="L491" s="53" t="s">
        <v>3256</v>
      </c>
      <c r="M491" s="51"/>
      <c r="N491" s="51"/>
      <c r="O491" s="51"/>
      <c r="P491" s="51"/>
      <c r="Q491" s="51"/>
      <c r="R491" s="51"/>
      <c r="S491" s="51"/>
      <c r="T491" s="51"/>
      <c r="U491" s="51"/>
      <c r="V491" s="51"/>
      <c r="W491" s="51"/>
    </row>
    <row r="492" spans="1:23" x14ac:dyDescent="0.2">
      <c r="A492" s="46" t="s">
        <v>1285</v>
      </c>
      <c r="B492" s="46" t="s">
        <v>277</v>
      </c>
      <c r="C492" s="45" t="s">
        <v>3218</v>
      </c>
      <c r="D492" s="56" t="s">
        <v>3219</v>
      </c>
      <c r="E492" s="54"/>
      <c r="F492" s="57"/>
      <c r="G492" s="54"/>
      <c r="H492" s="54"/>
      <c r="I492" s="48" t="s">
        <v>472</v>
      </c>
      <c r="J492" s="48" t="s">
        <v>3273</v>
      </c>
      <c r="K492" s="48" t="s">
        <v>3345</v>
      </c>
      <c r="L492" s="48" t="s">
        <v>3274</v>
      </c>
      <c r="M492" s="58"/>
      <c r="N492" s="58"/>
    </row>
    <row r="493" spans="1:23" x14ac:dyDescent="0.2">
      <c r="A493" s="46" t="s">
        <v>1286</v>
      </c>
      <c r="B493" s="46" t="s">
        <v>278</v>
      </c>
      <c r="C493" s="45" t="s">
        <v>3220</v>
      </c>
      <c r="D493" s="56" t="s">
        <v>3221</v>
      </c>
      <c r="E493" s="54"/>
      <c r="F493" s="57"/>
      <c r="G493" s="54"/>
      <c r="H493" s="54"/>
      <c r="I493" s="48" t="s">
        <v>472</v>
      </c>
      <c r="J493" s="48" t="s">
        <v>3275</v>
      </c>
      <c r="K493" s="48" t="s">
        <v>3346</v>
      </c>
      <c r="L493" s="48" t="s">
        <v>3276</v>
      </c>
      <c r="M493" s="58"/>
      <c r="N493" s="58"/>
    </row>
    <row r="494" spans="1:23" x14ac:dyDescent="0.2">
      <c r="A494" s="46" t="s">
        <v>1287</v>
      </c>
      <c r="B494" s="46" t="s">
        <v>296</v>
      </c>
      <c r="C494" s="45" t="s">
        <v>3222</v>
      </c>
      <c r="D494" s="56" t="s">
        <v>3223</v>
      </c>
      <c r="E494" s="54"/>
      <c r="F494" s="57"/>
      <c r="G494" s="54"/>
      <c r="H494" s="54"/>
      <c r="I494" s="48" t="s">
        <v>472</v>
      </c>
      <c r="J494" s="48" t="s">
        <v>3277</v>
      </c>
      <c r="K494" s="48" t="s">
        <v>3347</v>
      </c>
      <c r="L494" s="48" t="s">
        <v>3278</v>
      </c>
      <c r="M494" s="58"/>
      <c r="N494" s="58"/>
    </row>
    <row r="495" spans="1:23" s="49" customFormat="1" x14ac:dyDescent="0.2">
      <c r="A495" s="49" t="s">
        <v>1288</v>
      </c>
      <c r="B495" s="49" t="s">
        <v>53</v>
      </c>
      <c r="C495" s="51"/>
      <c r="D495" s="50" t="s">
        <v>41</v>
      </c>
      <c r="E495" s="53"/>
      <c r="F495" s="52"/>
      <c r="G495" s="53"/>
      <c r="H495" s="53"/>
      <c r="I495" s="53" t="s">
        <v>472</v>
      </c>
      <c r="J495" s="53" t="s">
        <v>3279</v>
      </c>
      <c r="K495" s="53" t="s">
        <v>3348</v>
      </c>
      <c r="L495" s="53" t="s">
        <v>3280</v>
      </c>
      <c r="M495" s="51"/>
      <c r="N495" s="51"/>
      <c r="O495" s="51"/>
      <c r="P495" s="51"/>
      <c r="Q495" s="51"/>
      <c r="R495" s="51"/>
      <c r="S495" s="51"/>
      <c r="T495" s="51"/>
      <c r="U495" s="51"/>
      <c r="V495" s="51"/>
      <c r="W495" s="51"/>
    </row>
    <row r="496" spans="1:23" s="49" customFormat="1" x14ac:dyDescent="0.2">
      <c r="A496" s="49" t="s">
        <v>1289</v>
      </c>
      <c r="B496" s="49" t="s">
        <v>53</v>
      </c>
      <c r="C496" s="51"/>
      <c r="D496" s="50" t="s">
        <v>41</v>
      </c>
      <c r="E496" s="53"/>
      <c r="F496" s="52"/>
      <c r="G496" s="53"/>
      <c r="H496" s="53"/>
      <c r="I496" s="53" t="s">
        <v>472</v>
      </c>
      <c r="J496" s="53" t="s">
        <v>3281</v>
      </c>
      <c r="K496" s="53" t="s">
        <v>3349</v>
      </c>
      <c r="L496" s="53" t="s">
        <v>3282</v>
      </c>
      <c r="M496" s="51"/>
      <c r="N496" s="51"/>
      <c r="O496" s="51"/>
      <c r="P496" s="51"/>
      <c r="Q496" s="51"/>
      <c r="R496" s="51"/>
      <c r="S496" s="51"/>
      <c r="T496" s="51"/>
      <c r="U496" s="51"/>
      <c r="V496" s="51"/>
      <c r="W496" s="51"/>
    </row>
    <row r="497" spans="1:23" s="49" customFormat="1" x14ac:dyDescent="0.2">
      <c r="A497" s="49" t="s">
        <v>1290</v>
      </c>
      <c r="B497" s="49" t="s">
        <v>53</v>
      </c>
      <c r="C497" s="51"/>
      <c r="D497" s="50" t="s">
        <v>41</v>
      </c>
      <c r="E497" s="70"/>
      <c r="F497" s="70"/>
      <c r="G497" s="70"/>
      <c r="H497" s="70"/>
      <c r="I497" s="53" t="s">
        <v>472</v>
      </c>
      <c r="J497" s="53" t="s">
        <v>3283</v>
      </c>
      <c r="K497" s="53" t="s">
        <v>3350</v>
      </c>
      <c r="L497" s="53" t="s">
        <v>3284</v>
      </c>
      <c r="M497" s="51"/>
      <c r="N497" s="51"/>
      <c r="O497" s="51"/>
      <c r="P497" s="51"/>
      <c r="Q497" s="51"/>
      <c r="R497" s="51"/>
      <c r="S497" s="51"/>
      <c r="T497" s="51"/>
      <c r="U497" s="51"/>
      <c r="V497" s="51"/>
      <c r="W497" s="51"/>
    </row>
    <row r="498" spans="1:23" s="49" customFormat="1" x14ac:dyDescent="0.2">
      <c r="A498" s="49" t="s">
        <v>1291</v>
      </c>
      <c r="B498" s="49" t="s">
        <v>53</v>
      </c>
      <c r="C498" s="51"/>
      <c r="D498" s="50" t="s">
        <v>41</v>
      </c>
      <c r="E498" s="70"/>
      <c r="F498" s="70"/>
      <c r="G498" s="70"/>
      <c r="H498" s="70"/>
      <c r="I498" s="53" t="s">
        <v>472</v>
      </c>
      <c r="J498" s="53" t="s">
        <v>3285</v>
      </c>
      <c r="K498" s="53" t="s">
        <v>3351</v>
      </c>
      <c r="L498" s="53" t="s">
        <v>3286</v>
      </c>
      <c r="M498" s="51"/>
      <c r="N498" s="51"/>
      <c r="O498" s="51"/>
      <c r="P498" s="51"/>
      <c r="Q498" s="51"/>
      <c r="R498" s="51"/>
      <c r="S498" s="51"/>
      <c r="T498" s="51"/>
      <c r="U498" s="51"/>
      <c r="V498" s="51"/>
      <c r="W498" s="51"/>
    </row>
    <row r="499" spans="1:23" x14ac:dyDescent="0.2">
      <c r="A499" s="46" t="s">
        <v>1292</v>
      </c>
      <c r="B499" s="55" t="s">
        <v>41</v>
      </c>
      <c r="C499" s="45" t="s">
        <v>3224</v>
      </c>
      <c r="D499" s="56" t="s">
        <v>2408</v>
      </c>
      <c r="E499" s="54" t="s">
        <v>687</v>
      </c>
      <c r="F499" s="54">
        <v>1</v>
      </c>
      <c r="G499" s="54" t="s">
        <v>688</v>
      </c>
      <c r="H499" s="54" t="s">
        <v>689</v>
      </c>
      <c r="I499" s="48" t="s">
        <v>472</v>
      </c>
      <c r="J499" s="48" t="s">
        <v>3287</v>
      </c>
      <c r="K499" s="48" t="s">
        <v>3352</v>
      </c>
      <c r="L499" s="48" t="s">
        <v>3288</v>
      </c>
      <c r="M499" s="58"/>
      <c r="N499" s="58"/>
    </row>
    <row r="500" spans="1:23" x14ac:dyDescent="0.2">
      <c r="D500" s="56"/>
      <c r="E500" s="54"/>
      <c r="F500" s="57"/>
      <c r="G500" s="54"/>
      <c r="I500" s="48"/>
      <c r="J500" s="48"/>
      <c r="K500" s="58"/>
      <c r="L500" s="58"/>
      <c r="M500" s="58"/>
      <c r="N500" s="58"/>
    </row>
    <row r="501" spans="1:23" x14ac:dyDescent="0.2">
      <c r="A501" s="86" t="s">
        <v>2912</v>
      </c>
      <c r="B501" s="87"/>
      <c r="C501" s="87"/>
      <c r="D501" s="87"/>
      <c r="E501" s="87"/>
      <c r="F501" s="87"/>
      <c r="G501" s="87"/>
      <c r="H501" s="87"/>
      <c r="I501" s="87"/>
      <c r="J501" s="87"/>
      <c r="K501" s="68"/>
      <c r="L501" s="68"/>
      <c r="M501" s="46"/>
      <c r="N501" s="46"/>
      <c r="O501" s="46"/>
      <c r="P501" s="46"/>
      <c r="Q501" s="46"/>
      <c r="R501" s="46"/>
      <c r="S501" s="46"/>
      <c r="T501" s="46"/>
      <c r="U501" s="46"/>
      <c r="V501" s="46"/>
      <c r="W501" s="46"/>
    </row>
    <row r="502" spans="1:23" s="65" customFormat="1" x14ac:dyDescent="0.2">
      <c r="A502" s="65" t="s">
        <v>1715</v>
      </c>
      <c r="B502" s="65" t="s">
        <v>297</v>
      </c>
      <c r="C502" s="58" t="s">
        <v>2930</v>
      </c>
      <c r="D502" s="56" t="s">
        <v>2931</v>
      </c>
      <c r="E502" s="54"/>
      <c r="F502" s="57"/>
      <c r="G502" s="54"/>
      <c r="H502" s="57"/>
      <c r="I502" s="54" t="s">
        <v>473</v>
      </c>
      <c r="J502" s="54" t="s">
        <v>2984</v>
      </c>
      <c r="K502" s="54" t="s">
        <v>3080</v>
      </c>
      <c r="L502" s="54" t="s">
        <v>2985</v>
      </c>
      <c r="M502" s="58"/>
      <c r="N502" s="58"/>
      <c r="O502" s="58"/>
      <c r="P502" s="58"/>
      <c r="Q502" s="58"/>
      <c r="R502" s="58"/>
      <c r="S502" s="58"/>
      <c r="T502" s="58"/>
      <c r="U502" s="58"/>
      <c r="V502" s="58"/>
      <c r="W502" s="58"/>
    </row>
    <row r="503" spans="1:23" s="65" customFormat="1" x14ac:dyDescent="0.2">
      <c r="A503" s="65" t="s">
        <v>1716</v>
      </c>
      <c r="B503" s="65" t="s">
        <v>298</v>
      </c>
      <c r="C503" s="58" t="s">
        <v>2932</v>
      </c>
      <c r="D503" s="56" t="s">
        <v>2933</v>
      </c>
      <c r="E503" s="54"/>
      <c r="F503" s="57"/>
      <c r="G503" s="54"/>
      <c r="H503" s="54"/>
      <c r="I503" s="54" t="s">
        <v>473</v>
      </c>
      <c r="J503" s="54" t="s">
        <v>2986</v>
      </c>
      <c r="K503" s="54" t="s">
        <v>3081</v>
      </c>
      <c r="L503" s="54" t="s">
        <v>2987</v>
      </c>
      <c r="M503" s="58"/>
      <c r="N503" s="58"/>
      <c r="O503" s="58"/>
      <c r="P503" s="58"/>
      <c r="Q503" s="58"/>
      <c r="R503" s="58"/>
      <c r="S503" s="58"/>
      <c r="T503" s="58"/>
      <c r="U503" s="58"/>
      <c r="V503" s="58"/>
      <c r="W503" s="58"/>
    </row>
    <row r="504" spans="1:23" s="65" customFormat="1" x14ac:dyDescent="0.2">
      <c r="A504" s="65" t="s">
        <v>1717</v>
      </c>
      <c r="B504" s="65" t="s">
        <v>299</v>
      </c>
      <c r="C504" s="58" t="s">
        <v>2934</v>
      </c>
      <c r="D504" s="56" t="s">
        <v>2935</v>
      </c>
      <c r="E504" s="54"/>
      <c r="F504" s="57"/>
      <c r="G504" s="54"/>
      <c r="H504" s="54"/>
      <c r="I504" s="54" t="s">
        <v>473</v>
      </c>
      <c r="J504" s="54" t="s">
        <v>2988</v>
      </c>
      <c r="K504" s="54" t="s">
        <v>3082</v>
      </c>
      <c r="L504" s="54" t="s">
        <v>2989</v>
      </c>
      <c r="M504" s="58"/>
      <c r="N504" s="58"/>
      <c r="O504" s="58"/>
      <c r="P504" s="58"/>
      <c r="Q504" s="58"/>
      <c r="R504" s="58"/>
      <c r="S504" s="58"/>
      <c r="T504" s="58"/>
      <c r="U504" s="58"/>
      <c r="V504" s="58"/>
      <c r="W504" s="58"/>
    </row>
    <row r="505" spans="1:23" s="65" customFormat="1" x14ac:dyDescent="0.2">
      <c r="A505" s="65" t="s">
        <v>1718</v>
      </c>
      <c r="B505" s="76" t="s">
        <v>834</v>
      </c>
      <c r="C505" s="58" t="s">
        <v>2936</v>
      </c>
      <c r="D505" s="56" t="s">
        <v>2937</v>
      </c>
      <c r="E505" s="54"/>
      <c r="F505" s="57"/>
      <c r="G505" s="54"/>
      <c r="H505" s="54"/>
      <c r="I505" s="54" t="s">
        <v>473</v>
      </c>
      <c r="J505" s="54" t="s">
        <v>2990</v>
      </c>
      <c r="K505" s="54" t="s">
        <v>3083</v>
      </c>
      <c r="L505" s="54" t="s">
        <v>2991</v>
      </c>
      <c r="M505" s="58"/>
      <c r="N505" s="58"/>
      <c r="O505" s="58"/>
      <c r="P505" s="58"/>
      <c r="Q505" s="58"/>
      <c r="R505" s="58"/>
      <c r="S505" s="58"/>
      <c r="T505" s="58"/>
      <c r="U505" s="58"/>
      <c r="V505" s="58"/>
      <c r="W505" s="58"/>
    </row>
    <row r="506" spans="1:23" s="65" customFormat="1" x14ac:dyDescent="0.2">
      <c r="A506" s="65" t="s">
        <v>1719</v>
      </c>
      <c r="B506" s="76" t="s">
        <v>835</v>
      </c>
      <c r="C506" s="58" t="s">
        <v>2939</v>
      </c>
      <c r="D506" s="56" t="s">
        <v>2938</v>
      </c>
      <c r="E506" s="54"/>
      <c r="F506" s="57"/>
      <c r="G506" s="54"/>
      <c r="H506" s="54"/>
      <c r="I506" s="54" t="s">
        <v>473</v>
      </c>
      <c r="J506" s="54" t="s">
        <v>2992</v>
      </c>
      <c r="K506" s="54" t="s">
        <v>3084</v>
      </c>
      <c r="L506" s="54" t="s">
        <v>2993</v>
      </c>
      <c r="M506" s="58"/>
      <c r="N506" s="58"/>
      <c r="O506" s="58"/>
      <c r="P506" s="58"/>
      <c r="Q506" s="58"/>
      <c r="R506" s="58"/>
      <c r="S506" s="58"/>
      <c r="T506" s="58"/>
      <c r="U506" s="58"/>
      <c r="V506" s="58"/>
      <c r="W506" s="58"/>
    </row>
    <row r="507" spans="1:23" s="65" customFormat="1" x14ac:dyDescent="0.2">
      <c r="A507" s="65" t="s">
        <v>1720</v>
      </c>
      <c r="B507" s="76" t="s">
        <v>836</v>
      </c>
      <c r="C507" s="58" t="s">
        <v>2940</v>
      </c>
      <c r="D507" s="56" t="s">
        <v>2941</v>
      </c>
      <c r="E507" s="54"/>
      <c r="F507" s="57"/>
      <c r="G507" s="54"/>
      <c r="H507" s="54"/>
      <c r="I507" s="54" t="s">
        <v>473</v>
      </c>
      <c r="J507" s="54" t="s">
        <v>2994</v>
      </c>
      <c r="K507" s="54" t="s">
        <v>3085</v>
      </c>
      <c r="L507" s="54" t="s">
        <v>2995</v>
      </c>
      <c r="M507" s="58"/>
      <c r="N507" s="58"/>
      <c r="O507" s="58"/>
      <c r="P507" s="58"/>
      <c r="Q507" s="58"/>
      <c r="R507" s="58"/>
      <c r="S507" s="58"/>
      <c r="T507" s="58"/>
      <c r="U507" s="58"/>
      <c r="V507" s="58"/>
      <c r="W507" s="58"/>
    </row>
    <row r="508" spans="1:23" s="65" customFormat="1" x14ac:dyDescent="0.2">
      <c r="A508" s="65" t="s">
        <v>1721</v>
      </c>
      <c r="B508" s="76" t="s">
        <v>837</v>
      </c>
      <c r="C508" s="58" t="s">
        <v>2942</v>
      </c>
      <c r="D508" s="56" t="s">
        <v>2944</v>
      </c>
      <c r="E508" s="54"/>
      <c r="F508" s="57"/>
      <c r="G508" s="54"/>
      <c r="H508" s="54"/>
      <c r="I508" s="54" t="s">
        <v>473</v>
      </c>
      <c r="J508" s="54" t="s">
        <v>2996</v>
      </c>
      <c r="K508" s="54" t="s">
        <v>3086</v>
      </c>
      <c r="L508" s="54" t="s">
        <v>2997</v>
      </c>
      <c r="M508" s="58"/>
      <c r="N508" s="58"/>
      <c r="O508" s="58"/>
      <c r="P508" s="58"/>
      <c r="Q508" s="58"/>
      <c r="R508" s="58"/>
      <c r="S508" s="58"/>
      <c r="T508" s="58"/>
      <c r="U508" s="58"/>
      <c r="V508" s="58"/>
      <c r="W508" s="58"/>
    </row>
    <row r="509" spans="1:23" s="65" customFormat="1" x14ac:dyDescent="0.2">
      <c r="A509" s="65" t="s">
        <v>1722</v>
      </c>
      <c r="B509" s="76" t="s">
        <v>838</v>
      </c>
      <c r="C509" s="58" t="s">
        <v>2943</v>
      </c>
      <c r="D509" s="56" t="s">
        <v>2945</v>
      </c>
      <c r="E509" s="54"/>
      <c r="F509" s="57"/>
      <c r="G509" s="54"/>
      <c r="H509" s="54"/>
      <c r="I509" s="54" t="s">
        <v>473</v>
      </c>
      <c r="J509" s="54" t="s">
        <v>2998</v>
      </c>
      <c r="K509" s="54" t="s">
        <v>3087</v>
      </c>
      <c r="L509" s="54" t="s">
        <v>2999</v>
      </c>
      <c r="M509" s="58"/>
      <c r="N509" s="58"/>
      <c r="O509" s="58"/>
      <c r="P509" s="58"/>
      <c r="Q509" s="58"/>
      <c r="R509" s="58"/>
      <c r="S509" s="58"/>
      <c r="T509" s="58"/>
      <c r="U509" s="58"/>
      <c r="V509" s="58"/>
      <c r="W509" s="58"/>
    </row>
    <row r="510" spans="1:23" x14ac:dyDescent="0.2">
      <c r="A510" s="46" t="s">
        <v>1723</v>
      </c>
      <c r="B510" s="46" t="s">
        <v>300</v>
      </c>
      <c r="C510" s="45" t="s">
        <v>2946</v>
      </c>
      <c r="D510" s="56" t="s">
        <v>2914</v>
      </c>
      <c r="E510" s="54"/>
      <c r="F510" s="57"/>
      <c r="G510" s="54"/>
      <c r="H510" s="54"/>
      <c r="I510" s="48" t="s">
        <v>473</v>
      </c>
      <c r="J510" s="48" t="s">
        <v>3016</v>
      </c>
      <c r="K510" s="48" t="s">
        <v>3096</v>
      </c>
      <c r="L510" s="48" t="s">
        <v>3017</v>
      </c>
      <c r="M510" s="58"/>
      <c r="N510" s="58"/>
    </row>
    <row r="511" spans="1:23" x14ac:dyDescent="0.2">
      <c r="A511" s="46" t="s">
        <v>1724</v>
      </c>
      <c r="B511" s="46" t="s">
        <v>301</v>
      </c>
      <c r="C511" s="45" t="s">
        <v>2947</v>
      </c>
      <c r="D511" s="56" t="s">
        <v>2915</v>
      </c>
      <c r="E511" s="54"/>
      <c r="F511" s="57"/>
      <c r="G511" s="54"/>
      <c r="H511" s="57"/>
      <c r="I511" s="48" t="s">
        <v>473</v>
      </c>
      <c r="J511" s="48" t="s">
        <v>3018</v>
      </c>
      <c r="K511" s="48" t="s">
        <v>3097</v>
      </c>
      <c r="L511" s="48" t="s">
        <v>3019</v>
      </c>
    </row>
    <row r="512" spans="1:23" x14ac:dyDescent="0.2">
      <c r="A512" s="46" t="s">
        <v>1725</v>
      </c>
      <c r="B512" s="46" t="s">
        <v>302</v>
      </c>
      <c r="C512" s="45" t="s">
        <v>2948</v>
      </c>
      <c r="D512" s="56" t="s">
        <v>2916</v>
      </c>
      <c r="E512" s="57"/>
      <c r="F512" s="57"/>
      <c r="G512" s="57"/>
      <c r="H512" s="57"/>
      <c r="I512" s="48" t="s">
        <v>473</v>
      </c>
      <c r="J512" s="48" t="s">
        <v>3020</v>
      </c>
      <c r="K512" s="48" t="s">
        <v>3098</v>
      </c>
      <c r="L512" s="48" t="s">
        <v>3021</v>
      </c>
    </row>
    <row r="513" spans="1:23" x14ac:dyDescent="0.2">
      <c r="A513" s="46" t="s">
        <v>1726</v>
      </c>
      <c r="B513" s="46" t="s">
        <v>303</v>
      </c>
      <c r="C513" s="45" t="s">
        <v>2949</v>
      </c>
      <c r="D513" s="56" t="s">
        <v>2917</v>
      </c>
      <c r="E513" s="54"/>
      <c r="F513" s="57"/>
      <c r="G513" s="54"/>
      <c r="H513" s="57"/>
      <c r="I513" s="48" t="s">
        <v>473</v>
      </c>
      <c r="J513" s="48" t="s">
        <v>3022</v>
      </c>
      <c r="K513" s="48" t="s">
        <v>3099</v>
      </c>
      <c r="L513" s="48" t="s">
        <v>3023</v>
      </c>
    </row>
    <row r="514" spans="1:23" x14ac:dyDescent="0.2">
      <c r="A514" s="46" t="s">
        <v>1727</v>
      </c>
      <c r="B514" s="46" t="s">
        <v>304</v>
      </c>
      <c r="C514" s="45" t="s">
        <v>2950</v>
      </c>
      <c r="D514" s="56" t="s">
        <v>2918</v>
      </c>
      <c r="E514" s="57"/>
      <c r="F514" s="57"/>
      <c r="G514" s="57"/>
      <c r="H514" s="57"/>
      <c r="I514" s="48" t="s">
        <v>473</v>
      </c>
      <c r="J514" s="48" t="s">
        <v>3024</v>
      </c>
      <c r="K514" s="48" t="s">
        <v>3100</v>
      </c>
      <c r="L514" s="48" t="s">
        <v>3025</v>
      </c>
    </row>
    <row r="515" spans="1:23" s="65" customFormat="1" x14ac:dyDescent="0.2">
      <c r="A515" s="65" t="s">
        <v>1728</v>
      </c>
      <c r="B515" s="65" t="s">
        <v>106</v>
      </c>
      <c r="C515" s="58" t="s">
        <v>2951</v>
      </c>
      <c r="D515" s="56" t="s">
        <v>2952</v>
      </c>
      <c r="E515" s="54"/>
      <c r="F515" s="57"/>
      <c r="G515" s="54"/>
      <c r="H515" s="54"/>
      <c r="I515" s="54" t="s">
        <v>473</v>
      </c>
      <c r="J515" s="54" t="s">
        <v>3026</v>
      </c>
      <c r="K515" s="54" t="s">
        <v>3101</v>
      </c>
      <c r="L515" s="54" t="s">
        <v>3027</v>
      </c>
      <c r="M515" s="58"/>
      <c r="N515" s="58"/>
      <c r="O515" s="58"/>
      <c r="P515" s="58"/>
      <c r="Q515" s="58"/>
      <c r="R515" s="58"/>
      <c r="S515" s="58"/>
      <c r="T515" s="58"/>
      <c r="U515" s="58"/>
      <c r="V515" s="58"/>
      <c r="W515" s="58"/>
    </row>
    <row r="516" spans="1:23" s="65" customFormat="1" x14ac:dyDescent="0.2">
      <c r="A516" s="65" t="s">
        <v>1729</v>
      </c>
      <c r="B516" s="65" t="s">
        <v>1128</v>
      </c>
      <c r="C516" s="58" t="s">
        <v>2953</v>
      </c>
      <c r="D516" s="56" t="s">
        <v>1128</v>
      </c>
      <c r="E516" s="54"/>
      <c r="F516" s="57"/>
      <c r="G516" s="54"/>
      <c r="H516" s="54"/>
      <c r="I516" s="54" t="s">
        <v>473</v>
      </c>
      <c r="J516" s="54" t="s">
        <v>3028</v>
      </c>
      <c r="K516" s="54" t="s">
        <v>3102</v>
      </c>
      <c r="L516" s="54" t="s">
        <v>3029</v>
      </c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</row>
    <row r="517" spans="1:23" s="49" customFormat="1" x14ac:dyDescent="0.2">
      <c r="A517" s="49" t="s">
        <v>1730</v>
      </c>
      <c r="B517" s="49" t="s">
        <v>53</v>
      </c>
      <c r="C517" s="51"/>
      <c r="D517" s="50" t="s">
        <v>41</v>
      </c>
      <c r="E517" s="53"/>
      <c r="F517" s="52"/>
      <c r="G517" s="53"/>
      <c r="H517" s="53"/>
      <c r="I517" s="53" t="s">
        <v>473</v>
      </c>
      <c r="J517" s="53" t="s">
        <v>3030</v>
      </c>
      <c r="K517" s="53" t="s">
        <v>3103</v>
      </c>
      <c r="L517" s="53" t="s">
        <v>3031</v>
      </c>
      <c r="M517" s="51"/>
      <c r="N517" s="51"/>
      <c r="O517" s="51"/>
      <c r="P517" s="51"/>
      <c r="Q517" s="51"/>
      <c r="R517" s="51"/>
      <c r="S517" s="51"/>
      <c r="T517" s="51"/>
      <c r="U517" s="51"/>
      <c r="V517" s="51"/>
      <c r="W517" s="51"/>
    </row>
    <row r="518" spans="1:23" s="65" customFormat="1" x14ac:dyDescent="0.2">
      <c r="A518" s="65" t="s">
        <v>1731</v>
      </c>
      <c r="B518" s="65" t="s">
        <v>305</v>
      </c>
      <c r="C518" s="58" t="s">
        <v>2955</v>
      </c>
      <c r="D518" s="56" t="s">
        <v>2919</v>
      </c>
      <c r="E518" s="54" t="s">
        <v>849</v>
      </c>
      <c r="F518" s="57">
        <v>3</v>
      </c>
      <c r="G518" s="54" t="s">
        <v>639</v>
      </c>
      <c r="H518" s="57"/>
      <c r="I518" s="54" t="s">
        <v>473</v>
      </c>
      <c r="J518" s="54" t="s">
        <v>3048</v>
      </c>
      <c r="K518" s="54" t="s">
        <v>3112</v>
      </c>
      <c r="L518" s="54" t="s">
        <v>3049</v>
      </c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</row>
    <row r="519" spans="1:23" s="65" customFormat="1" x14ac:dyDescent="0.2">
      <c r="A519" s="65" t="s">
        <v>1732</v>
      </c>
      <c r="B519" s="65" t="s">
        <v>306</v>
      </c>
      <c r="C519" s="58" t="s">
        <v>2956</v>
      </c>
      <c r="D519" s="56" t="s">
        <v>2920</v>
      </c>
      <c r="E519" s="54" t="s">
        <v>850</v>
      </c>
      <c r="F519" s="57">
        <v>3</v>
      </c>
      <c r="G519" s="54" t="s">
        <v>639</v>
      </c>
      <c r="H519" s="57"/>
      <c r="I519" s="54" t="s">
        <v>473</v>
      </c>
      <c r="J519" s="54" t="s">
        <v>3050</v>
      </c>
      <c r="K519" s="54" t="s">
        <v>3113</v>
      </c>
      <c r="L519" s="54" t="s">
        <v>3051</v>
      </c>
      <c r="M519" s="58"/>
      <c r="N519" s="58"/>
      <c r="O519" s="58"/>
      <c r="P519" s="58"/>
      <c r="Q519" s="58"/>
      <c r="R519" s="58"/>
      <c r="S519" s="58"/>
      <c r="T519" s="58"/>
      <c r="U519" s="58"/>
      <c r="V519" s="58"/>
      <c r="W519" s="58"/>
    </row>
    <row r="520" spans="1:23" s="65" customFormat="1" x14ac:dyDescent="0.2">
      <c r="A520" s="65" t="s">
        <v>1733</v>
      </c>
      <c r="B520" s="65" t="s">
        <v>307</v>
      </c>
      <c r="C520" s="58" t="s">
        <v>2957</v>
      </c>
      <c r="D520" s="56" t="s">
        <v>2921</v>
      </c>
      <c r="E520" s="54" t="s">
        <v>851</v>
      </c>
      <c r="F520" s="57">
        <v>3</v>
      </c>
      <c r="G520" s="54" t="s">
        <v>639</v>
      </c>
      <c r="H520" s="57"/>
      <c r="I520" s="54" t="s">
        <v>473</v>
      </c>
      <c r="J520" s="54" t="s">
        <v>3052</v>
      </c>
      <c r="K520" s="54" t="s">
        <v>3114</v>
      </c>
      <c r="L520" s="54" t="s">
        <v>3053</v>
      </c>
      <c r="M520" s="58"/>
      <c r="N520" s="58"/>
      <c r="O520" s="58"/>
      <c r="P520" s="58"/>
      <c r="Q520" s="58"/>
      <c r="R520" s="58"/>
      <c r="S520" s="58"/>
      <c r="T520" s="58"/>
      <c r="U520" s="58"/>
      <c r="V520" s="58"/>
      <c r="W520" s="58"/>
    </row>
    <row r="521" spans="1:23" s="65" customFormat="1" x14ac:dyDescent="0.2">
      <c r="A521" s="65" t="s">
        <v>1734</v>
      </c>
      <c r="B521" s="65" t="s">
        <v>308</v>
      </c>
      <c r="C521" s="58" t="s">
        <v>2958</v>
      </c>
      <c r="D521" s="56" t="s">
        <v>2922</v>
      </c>
      <c r="E521" s="54" t="s">
        <v>852</v>
      </c>
      <c r="F521" s="57">
        <v>3</v>
      </c>
      <c r="G521" s="54" t="s">
        <v>639</v>
      </c>
      <c r="H521" s="57"/>
      <c r="I521" s="54" t="s">
        <v>473</v>
      </c>
      <c r="J521" s="54" t="s">
        <v>3054</v>
      </c>
      <c r="K521" s="54" t="s">
        <v>3115</v>
      </c>
      <c r="L521" s="54" t="s">
        <v>3055</v>
      </c>
      <c r="M521" s="58"/>
      <c r="N521" s="58"/>
      <c r="O521" s="58"/>
      <c r="P521" s="58"/>
      <c r="Q521" s="58"/>
      <c r="R521" s="58"/>
      <c r="S521" s="58"/>
      <c r="T521" s="58"/>
      <c r="U521" s="58"/>
      <c r="V521" s="58"/>
      <c r="W521" s="58"/>
    </row>
    <row r="522" spans="1:23" s="65" customFormat="1" x14ac:dyDescent="0.2">
      <c r="A522" s="65" t="s">
        <v>1735</v>
      </c>
      <c r="B522" s="65" t="s">
        <v>309</v>
      </c>
      <c r="C522" s="58" t="s">
        <v>2959</v>
      </c>
      <c r="D522" s="56" t="s">
        <v>2923</v>
      </c>
      <c r="E522" s="54" t="s">
        <v>853</v>
      </c>
      <c r="F522" s="57">
        <v>3</v>
      </c>
      <c r="G522" s="54" t="s">
        <v>639</v>
      </c>
      <c r="H522" s="54"/>
      <c r="I522" s="54" t="s">
        <v>473</v>
      </c>
      <c r="J522" s="54" t="s">
        <v>3056</v>
      </c>
      <c r="K522" s="54" t="s">
        <v>3116</v>
      </c>
      <c r="L522" s="54" t="s">
        <v>3057</v>
      </c>
      <c r="M522" s="58"/>
      <c r="N522" s="58"/>
      <c r="O522" s="58"/>
      <c r="P522" s="58"/>
      <c r="Q522" s="58"/>
      <c r="R522" s="58"/>
      <c r="S522" s="58"/>
      <c r="T522" s="58"/>
      <c r="U522" s="58"/>
      <c r="V522" s="58"/>
      <c r="W522" s="58"/>
    </row>
    <row r="523" spans="1:23" s="65" customFormat="1" x14ac:dyDescent="0.2">
      <c r="A523" s="65" t="s">
        <v>1736</v>
      </c>
      <c r="B523" s="65" t="s">
        <v>310</v>
      </c>
      <c r="C523" s="58" t="s">
        <v>2960</v>
      </c>
      <c r="D523" s="56" t="s">
        <v>2954</v>
      </c>
      <c r="E523" s="54" t="s">
        <v>857</v>
      </c>
      <c r="F523" s="57">
        <v>3</v>
      </c>
      <c r="G523" s="54" t="s">
        <v>639</v>
      </c>
      <c r="H523" s="54"/>
      <c r="I523" s="54" t="s">
        <v>473</v>
      </c>
      <c r="J523" s="54" t="s">
        <v>3058</v>
      </c>
      <c r="K523" s="54" t="s">
        <v>3117</v>
      </c>
      <c r="L523" s="54" t="s">
        <v>3059</v>
      </c>
      <c r="M523" s="58"/>
      <c r="N523" s="58"/>
      <c r="O523" s="58"/>
      <c r="P523" s="58"/>
      <c r="Q523" s="58"/>
      <c r="R523" s="58"/>
      <c r="S523" s="58"/>
      <c r="T523" s="58"/>
      <c r="U523" s="58"/>
      <c r="V523" s="58"/>
      <c r="W523" s="58"/>
    </row>
    <row r="524" spans="1:23" s="49" customFormat="1" x14ac:dyDescent="0.2">
      <c r="A524" s="49" t="s">
        <v>1737</v>
      </c>
      <c r="B524" s="49" t="s">
        <v>53</v>
      </c>
      <c r="C524" s="51"/>
      <c r="D524" s="50" t="s">
        <v>41</v>
      </c>
      <c r="E524" s="53"/>
      <c r="F524" s="52"/>
      <c r="G524" s="53"/>
      <c r="H524" s="53"/>
      <c r="I524" s="53" t="s">
        <v>473</v>
      </c>
      <c r="J524" s="53" t="s">
        <v>3060</v>
      </c>
      <c r="K524" s="53" t="s">
        <v>3118</v>
      </c>
      <c r="L524" s="53" t="s">
        <v>3061</v>
      </c>
      <c r="M524" s="51"/>
      <c r="N524" s="51"/>
      <c r="O524" s="51"/>
      <c r="P524" s="51"/>
      <c r="Q524" s="51"/>
      <c r="R524" s="51"/>
      <c r="S524" s="51"/>
      <c r="T524" s="51"/>
      <c r="U524" s="51"/>
      <c r="V524" s="51"/>
      <c r="W524" s="51"/>
    </row>
    <row r="525" spans="1:23" s="49" customFormat="1" x14ac:dyDescent="0.2">
      <c r="A525" s="49" t="s">
        <v>1738</v>
      </c>
      <c r="B525" s="49" t="s">
        <v>53</v>
      </c>
      <c r="C525" s="51"/>
      <c r="D525" s="50" t="s">
        <v>41</v>
      </c>
      <c r="E525" s="53"/>
      <c r="F525" s="52"/>
      <c r="G525" s="53"/>
      <c r="H525" s="53"/>
      <c r="I525" s="53" t="s">
        <v>473</v>
      </c>
      <c r="J525" s="53" t="s">
        <v>3062</v>
      </c>
      <c r="K525" s="53" t="s">
        <v>3119</v>
      </c>
      <c r="L525" s="53" t="s">
        <v>3063</v>
      </c>
      <c r="M525" s="51"/>
      <c r="N525" s="51"/>
      <c r="O525" s="51"/>
      <c r="P525" s="51"/>
      <c r="Q525" s="51"/>
      <c r="R525" s="51"/>
      <c r="S525" s="51"/>
      <c r="T525" s="51"/>
      <c r="U525" s="51"/>
      <c r="V525" s="51"/>
      <c r="W525" s="51"/>
    </row>
    <row r="526" spans="1:23" x14ac:dyDescent="0.2">
      <c r="A526" s="46" t="s">
        <v>1739</v>
      </c>
      <c r="B526" s="46" t="s">
        <v>311</v>
      </c>
      <c r="C526" s="45" t="s">
        <v>2961</v>
      </c>
      <c r="D526" s="56" t="s">
        <v>2924</v>
      </c>
      <c r="E526" s="54" t="s">
        <v>854</v>
      </c>
      <c r="F526" s="57">
        <v>3</v>
      </c>
      <c r="G526" s="48" t="s">
        <v>639</v>
      </c>
      <c r="H526" s="54"/>
      <c r="I526" s="48" t="s">
        <v>473</v>
      </c>
      <c r="J526" s="48" t="s">
        <v>3064</v>
      </c>
      <c r="K526" s="48" t="s">
        <v>3120</v>
      </c>
      <c r="L526" s="48" t="s">
        <v>3065</v>
      </c>
    </row>
    <row r="527" spans="1:23" x14ac:dyDescent="0.2">
      <c r="A527" s="46" t="s">
        <v>1740</v>
      </c>
      <c r="B527" s="46" t="s">
        <v>312</v>
      </c>
      <c r="C527" s="45" t="s">
        <v>2962</v>
      </c>
      <c r="D527" s="56" t="s">
        <v>2925</v>
      </c>
      <c r="E527" s="54" t="s">
        <v>855</v>
      </c>
      <c r="F527" s="57">
        <v>3</v>
      </c>
      <c r="G527" s="48" t="s">
        <v>639</v>
      </c>
      <c r="H527" s="54"/>
      <c r="I527" s="48" t="s">
        <v>473</v>
      </c>
      <c r="J527" s="48" t="s">
        <v>3066</v>
      </c>
      <c r="K527" s="48" t="s">
        <v>3121</v>
      </c>
      <c r="L527" s="48" t="s">
        <v>3067</v>
      </c>
    </row>
    <row r="528" spans="1:23" x14ac:dyDescent="0.2">
      <c r="A528" s="46" t="s">
        <v>1741</v>
      </c>
      <c r="B528" s="46" t="s">
        <v>313</v>
      </c>
      <c r="C528" s="45" t="s">
        <v>2963</v>
      </c>
      <c r="D528" s="56" t="s">
        <v>2926</v>
      </c>
      <c r="E528" s="54" t="s">
        <v>856</v>
      </c>
      <c r="F528" s="57">
        <v>3</v>
      </c>
      <c r="G528" s="48" t="s">
        <v>639</v>
      </c>
      <c r="H528" s="54"/>
      <c r="I528" s="48" t="s">
        <v>473</v>
      </c>
      <c r="J528" s="48" t="s">
        <v>3068</v>
      </c>
      <c r="K528" s="48" t="s">
        <v>3122</v>
      </c>
      <c r="L528" s="48" t="s">
        <v>3069</v>
      </c>
    </row>
    <row r="529" spans="1:23" s="49" customFormat="1" x14ac:dyDescent="0.2">
      <c r="A529" s="49" t="s">
        <v>1742</v>
      </c>
      <c r="B529" s="49" t="s">
        <v>53</v>
      </c>
      <c r="C529" s="51"/>
      <c r="D529" s="50" t="s">
        <v>41</v>
      </c>
      <c r="E529" s="53"/>
      <c r="F529" s="52"/>
      <c r="G529" s="53"/>
      <c r="H529" s="53"/>
      <c r="I529" s="53" t="s">
        <v>473</v>
      </c>
      <c r="J529" s="53" t="s">
        <v>3070</v>
      </c>
      <c r="K529" s="53" t="s">
        <v>3123</v>
      </c>
      <c r="L529" s="53" t="s">
        <v>3071</v>
      </c>
      <c r="M529" s="51"/>
      <c r="N529" s="51"/>
      <c r="O529" s="51"/>
      <c r="P529" s="51"/>
      <c r="Q529" s="51"/>
      <c r="R529" s="51"/>
      <c r="S529" s="51"/>
      <c r="T529" s="51"/>
      <c r="U529" s="51"/>
      <c r="V529" s="51"/>
      <c r="W529" s="51"/>
    </row>
    <row r="530" spans="1:23" s="49" customFormat="1" x14ac:dyDescent="0.2">
      <c r="A530" s="49" t="s">
        <v>1743</v>
      </c>
      <c r="B530" s="49" t="s">
        <v>53</v>
      </c>
      <c r="C530" s="51"/>
      <c r="D530" s="50" t="s">
        <v>41</v>
      </c>
      <c r="E530" s="53"/>
      <c r="F530" s="52"/>
      <c r="G530" s="53"/>
      <c r="H530" s="53"/>
      <c r="I530" s="53" t="s">
        <v>473</v>
      </c>
      <c r="J530" s="53" t="s">
        <v>3072</v>
      </c>
      <c r="K530" s="53" t="s">
        <v>3124</v>
      </c>
      <c r="L530" s="53" t="s">
        <v>3073</v>
      </c>
      <c r="M530" s="51"/>
      <c r="N530" s="51"/>
      <c r="O530" s="51"/>
      <c r="P530" s="51"/>
      <c r="Q530" s="51"/>
      <c r="R530" s="51"/>
      <c r="S530" s="51"/>
      <c r="T530" s="51"/>
      <c r="U530" s="51"/>
      <c r="V530" s="51"/>
      <c r="W530" s="51"/>
    </row>
    <row r="531" spans="1:23" s="49" customFormat="1" x14ac:dyDescent="0.2">
      <c r="A531" s="49" t="s">
        <v>1744</v>
      </c>
      <c r="B531" s="49" t="s">
        <v>53</v>
      </c>
      <c r="C531" s="51"/>
      <c r="D531" s="50" t="s">
        <v>41</v>
      </c>
      <c r="E531" s="53"/>
      <c r="F531" s="52"/>
      <c r="G531" s="53"/>
      <c r="H531" s="53"/>
      <c r="I531" s="53" t="s">
        <v>473</v>
      </c>
      <c r="J531" s="53" t="s">
        <v>3074</v>
      </c>
      <c r="K531" s="53" t="s">
        <v>3125</v>
      </c>
      <c r="L531" s="53" t="s">
        <v>3075</v>
      </c>
      <c r="M531" s="51"/>
      <c r="N531" s="51"/>
      <c r="O531" s="51"/>
      <c r="P531" s="51"/>
      <c r="Q531" s="51"/>
      <c r="R531" s="51"/>
      <c r="S531" s="51"/>
      <c r="T531" s="51"/>
      <c r="U531" s="51"/>
      <c r="V531" s="51"/>
      <c r="W531" s="51"/>
    </row>
    <row r="532" spans="1:23" s="49" customFormat="1" x14ac:dyDescent="0.2">
      <c r="A532" s="49" t="s">
        <v>1745</v>
      </c>
      <c r="B532" s="49" t="s">
        <v>53</v>
      </c>
      <c r="C532" s="51"/>
      <c r="D532" s="50" t="s">
        <v>41</v>
      </c>
      <c r="E532" s="53"/>
      <c r="F532" s="52"/>
      <c r="G532" s="53"/>
      <c r="H532" s="53"/>
      <c r="I532" s="53" t="s">
        <v>473</v>
      </c>
      <c r="J532" s="53" t="s">
        <v>3076</v>
      </c>
      <c r="K532" s="53" t="s">
        <v>3126</v>
      </c>
      <c r="L532" s="53" t="s">
        <v>3077</v>
      </c>
      <c r="M532" s="51"/>
      <c r="N532" s="51"/>
      <c r="O532" s="51"/>
      <c r="P532" s="51"/>
      <c r="Q532" s="51"/>
      <c r="R532" s="51"/>
      <c r="S532" s="51"/>
      <c r="T532" s="51"/>
      <c r="U532" s="51"/>
      <c r="V532" s="51"/>
      <c r="W532" s="51"/>
    </row>
    <row r="533" spans="1:23" x14ac:dyDescent="0.2">
      <c r="A533" s="46" t="s">
        <v>1746</v>
      </c>
      <c r="B533" s="46" t="s">
        <v>143</v>
      </c>
      <c r="C533" s="45" t="s">
        <v>2964</v>
      </c>
      <c r="D533" s="56" t="s">
        <v>2436</v>
      </c>
      <c r="E533" s="54" t="s">
        <v>858</v>
      </c>
      <c r="F533" s="57">
        <v>3</v>
      </c>
      <c r="G533" s="48" t="s">
        <v>639</v>
      </c>
      <c r="H533" s="54"/>
      <c r="I533" s="48" t="s">
        <v>473</v>
      </c>
      <c r="J533" s="48" t="s">
        <v>3078</v>
      </c>
      <c r="K533" s="48" t="s">
        <v>3127</v>
      </c>
      <c r="L533" s="48" t="s">
        <v>3079</v>
      </c>
    </row>
    <row r="534" spans="1:23" x14ac:dyDescent="0.2">
      <c r="A534" s="46" t="s">
        <v>1293</v>
      </c>
      <c r="B534" s="46" t="s">
        <v>314</v>
      </c>
      <c r="C534" s="45" t="s">
        <v>2965</v>
      </c>
      <c r="D534" s="56" t="s">
        <v>2967</v>
      </c>
      <c r="E534" s="54"/>
      <c r="F534" s="57"/>
      <c r="G534" s="54"/>
      <c r="H534" s="54"/>
      <c r="I534" s="48" t="s">
        <v>473</v>
      </c>
      <c r="J534" s="48" t="s">
        <v>3000</v>
      </c>
      <c r="K534" s="48" t="s">
        <v>3088</v>
      </c>
      <c r="L534" s="48" t="s">
        <v>3001</v>
      </c>
    </row>
    <row r="535" spans="1:23" x14ac:dyDescent="0.2">
      <c r="A535" s="46" t="s">
        <v>1294</v>
      </c>
      <c r="B535" s="46" t="s">
        <v>315</v>
      </c>
      <c r="C535" s="45" t="s">
        <v>2966</v>
      </c>
      <c r="D535" s="56" t="s">
        <v>2968</v>
      </c>
      <c r="E535" s="54"/>
      <c r="F535" s="57"/>
      <c r="G535" s="54"/>
      <c r="H535" s="54"/>
      <c r="I535" s="48" t="s">
        <v>473</v>
      </c>
      <c r="J535" s="48" t="s">
        <v>3002</v>
      </c>
      <c r="K535" s="48" t="s">
        <v>3089</v>
      </c>
      <c r="L535" s="48" t="s">
        <v>3003</v>
      </c>
    </row>
    <row r="536" spans="1:23" x14ac:dyDescent="0.2">
      <c r="A536" s="46" t="s">
        <v>1295</v>
      </c>
      <c r="B536" s="46" t="s">
        <v>316</v>
      </c>
      <c r="C536" s="45" t="s">
        <v>2913</v>
      </c>
      <c r="D536" s="56" t="s">
        <v>2969</v>
      </c>
      <c r="E536" s="54"/>
      <c r="F536" s="57"/>
      <c r="G536" s="54"/>
      <c r="H536" s="54"/>
      <c r="I536" s="48" t="s">
        <v>473</v>
      </c>
      <c r="J536" s="48" t="s">
        <v>3004</v>
      </c>
      <c r="K536" s="48" t="s">
        <v>3090</v>
      </c>
      <c r="L536" s="48" t="s">
        <v>3005</v>
      </c>
    </row>
    <row r="537" spans="1:23" x14ac:dyDescent="0.2">
      <c r="A537" s="46" t="s">
        <v>1296</v>
      </c>
      <c r="B537" s="46" t="s">
        <v>317</v>
      </c>
      <c r="C537" s="45" t="s">
        <v>2971</v>
      </c>
      <c r="D537" s="56" t="s">
        <v>2970</v>
      </c>
      <c r="E537" s="54"/>
      <c r="F537" s="57"/>
      <c r="G537" s="54"/>
      <c r="H537" s="54"/>
      <c r="I537" s="48" t="s">
        <v>473</v>
      </c>
      <c r="J537" s="48" t="s">
        <v>3006</v>
      </c>
      <c r="K537" s="48" t="s">
        <v>3091</v>
      </c>
      <c r="L537" s="48" t="s">
        <v>3007</v>
      </c>
    </row>
    <row r="538" spans="1:23" x14ac:dyDescent="0.2">
      <c r="A538" s="46" t="s">
        <v>1297</v>
      </c>
      <c r="B538" s="46" t="s">
        <v>53</v>
      </c>
      <c r="C538" s="45" t="s">
        <v>2972</v>
      </c>
      <c r="D538" s="56" t="s">
        <v>2976</v>
      </c>
      <c r="E538" s="54"/>
      <c r="F538" s="57"/>
      <c r="G538" s="54"/>
      <c r="H538" s="54"/>
      <c r="I538" s="48" t="s">
        <v>473</v>
      </c>
      <c r="J538" s="48" t="s">
        <v>3008</v>
      </c>
      <c r="K538" s="48" t="s">
        <v>3092</v>
      </c>
      <c r="L538" s="48" t="s">
        <v>3009</v>
      </c>
    </row>
    <row r="539" spans="1:23" x14ac:dyDescent="0.2">
      <c r="A539" s="46" t="s">
        <v>1298</v>
      </c>
      <c r="B539" s="46" t="s">
        <v>318</v>
      </c>
      <c r="C539" s="45" t="s">
        <v>2973</v>
      </c>
      <c r="D539" s="56" t="s">
        <v>2977</v>
      </c>
      <c r="E539" s="54"/>
      <c r="F539" s="57"/>
      <c r="G539" s="54"/>
      <c r="H539" s="54"/>
      <c r="I539" s="48" t="s">
        <v>473</v>
      </c>
      <c r="J539" s="48" t="s">
        <v>3010</v>
      </c>
      <c r="K539" s="48" t="s">
        <v>3093</v>
      </c>
      <c r="L539" s="48" t="s">
        <v>3011</v>
      </c>
    </row>
    <row r="540" spans="1:23" x14ac:dyDescent="0.2">
      <c r="A540" s="46" t="s">
        <v>1299</v>
      </c>
      <c r="B540" s="46" t="s">
        <v>53</v>
      </c>
      <c r="C540" s="45" t="s">
        <v>2974</v>
      </c>
      <c r="D540" s="56" t="s">
        <v>2978</v>
      </c>
      <c r="E540" s="54"/>
      <c r="F540" s="57"/>
      <c r="G540" s="54"/>
      <c r="H540" s="54"/>
      <c r="I540" s="48" t="s">
        <v>473</v>
      </c>
      <c r="J540" s="48" t="s">
        <v>3012</v>
      </c>
      <c r="K540" s="48" t="s">
        <v>3094</v>
      </c>
      <c r="L540" s="48" t="s">
        <v>3013</v>
      </c>
    </row>
    <row r="541" spans="1:23" x14ac:dyDescent="0.2">
      <c r="A541" s="46" t="s">
        <v>1300</v>
      </c>
      <c r="B541" s="46" t="s">
        <v>53</v>
      </c>
      <c r="C541" s="45" t="s">
        <v>2975</v>
      </c>
      <c r="D541" s="56" t="s">
        <v>2979</v>
      </c>
      <c r="E541" s="54"/>
      <c r="F541" s="57"/>
      <c r="G541" s="54"/>
      <c r="H541" s="54"/>
      <c r="I541" s="48" t="s">
        <v>473</v>
      </c>
      <c r="J541" s="48" t="s">
        <v>3014</v>
      </c>
      <c r="K541" s="48" t="s">
        <v>3095</v>
      </c>
      <c r="L541" s="48" t="s">
        <v>3015</v>
      </c>
    </row>
    <row r="542" spans="1:23" x14ac:dyDescent="0.2">
      <c r="A542" s="46" t="s">
        <v>1301</v>
      </c>
      <c r="B542" s="46" t="s">
        <v>300</v>
      </c>
      <c r="C542" s="45" t="s">
        <v>2980</v>
      </c>
      <c r="D542" s="56" t="s">
        <v>2927</v>
      </c>
      <c r="E542" s="54"/>
      <c r="F542" s="57"/>
      <c r="G542" s="54"/>
      <c r="H542" s="54"/>
      <c r="I542" s="48" t="s">
        <v>473</v>
      </c>
      <c r="J542" s="48" t="s">
        <v>3032</v>
      </c>
      <c r="K542" s="48" t="s">
        <v>3104</v>
      </c>
      <c r="L542" s="48" t="s">
        <v>3033</v>
      </c>
    </row>
    <row r="543" spans="1:23" x14ac:dyDescent="0.2">
      <c r="A543" s="46" t="s">
        <v>1302</v>
      </c>
      <c r="B543" s="46" t="s">
        <v>301</v>
      </c>
      <c r="C543" s="45" t="s">
        <v>2981</v>
      </c>
      <c r="D543" s="56" t="s">
        <v>2928</v>
      </c>
      <c r="E543" s="54"/>
      <c r="F543" s="57"/>
      <c r="G543" s="54"/>
      <c r="H543" s="54"/>
      <c r="I543" s="48" t="s">
        <v>473</v>
      </c>
      <c r="J543" s="48" t="s">
        <v>3034</v>
      </c>
      <c r="K543" s="48" t="s">
        <v>3105</v>
      </c>
      <c r="L543" s="48" t="s">
        <v>3035</v>
      </c>
    </row>
    <row r="544" spans="1:23" x14ac:dyDescent="0.2">
      <c r="A544" s="46" t="s">
        <v>1303</v>
      </c>
      <c r="B544" s="46" t="s">
        <v>319</v>
      </c>
      <c r="C544" s="45" t="s">
        <v>2982</v>
      </c>
      <c r="D544" s="56" t="s">
        <v>2929</v>
      </c>
      <c r="E544" s="54"/>
      <c r="F544" s="57"/>
      <c r="G544" s="54"/>
      <c r="H544" s="54"/>
      <c r="I544" s="48" t="s">
        <v>473</v>
      </c>
      <c r="J544" s="48" t="s">
        <v>3036</v>
      </c>
      <c r="K544" s="48" t="s">
        <v>3106</v>
      </c>
      <c r="L544" s="48" t="s">
        <v>3037</v>
      </c>
    </row>
    <row r="545" spans="1:23" s="49" customFormat="1" x14ac:dyDescent="0.2">
      <c r="A545" s="49" t="s">
        <v>1304</v>
      </c>
      <c r="B545" s="49" t="s">
        <v>53</v>
      </c>
      <c r="C545" s="51"/>
      <c r="D545" s="50" t="s">
        <v>41</v>
      </c>
      <c r="E545" s="53"/>
      <c r="F545" s="52"/>
      <c r="G545" s="53"/>
      <c r="H545" s="53"/>
      <c r="I545" s="53" t="s">
        <v>473</v>
      </c>
      <c r="J545" s="53" t="s">
        <v>3038</v>
      </c>
      <c r="K545" s="53" t="s">
        <v>3107</v>
      </c>
      <c r="L545" s="53" t="s">
        <v>3039</v>
      </c>
      <c r="M545" s="51"/>
      <c r="N545" s="51"/>
      <c r="O545" s="51"/>
      <c r="P545" s="51"/>
      <c r="Q545" s="51"/>
      <c r="R545" s="51"/>
      <c r="S545" s="51"/>
      <c r="T545" s="51"/>
      <c r="U545" s="51"/>
      <c r="V545" s="51"/>
      <c r="W545" s="51"/>
    </row>
    <row r="546" spans="1:23" s="49" customFormat="1" x14ac:dyDescent="0.2">
      <c r="A546" s="49" t="s">
        <v>1305</v>
      </c>
      <c r="B546" s="49" t="s">
        <v>53</v>
      </c>
      <c r="C546" s="51"/>
      <c r="D546" s="50" t="s">
        <v>41</v>
      </c>
      <c r="E546" s="53"/>
      <c r="F546" s="52"/>
      <c r="G546" s="53"/>
      <c r="H546" s="53"/>
      <c r="I546" s="53" t="s">
        <v>473</v>
      </c>
      <c r="J546" s="53" t="s">
        <v>3040</v>
      </c>
      <c r="K546" s="53" t="s">
        <v>3108</v>
      </c>
      <c r="L546" s="53" t="s">
        <v>3041</v>
      </c>
      <c r="M546" s="51"/>
      <c r="N546" s="51"/>
      <c r="O546" s="51"/>
      <c r="P546" s="51"/>
      <c r="Q546" s="51"/>
      <c r="R546" s="51"/>
      <c r="S546" s="51"/>
      <c r="T546" s="51"/>
      <c r="U546" s="51"/>
      <c r="V546" s="51"/>
      <c r="W546" s="51"/>
    </row>
    <row r="547" spans="1:23" s="49" customFormat="1" x14ac:dyDescent="0.2">
      <c r="A547" s="49" t="s">
        <v>1306</v>
      </c>
      <c r="B547" s="49" t="s">
        <v>53</v>
      </c>
      <c r="C547" s="51"/>
      <c r="D547" s="50" t="s">
        <v>41</v>
      </c>
      <c r="E547" s="53"/>
      <c r="F547" s="52"/>
      <c r="G547" s="53"/>
      <c r="H547" s="70"/>
      <c r="I547" s="53" t="s">
        <v>473</v>
      </c>
      <c r="J547" s="53" t="s">
        <v>3042</v>
      </c>
      <c r="K547" s="53" t="s">
        <v>3109</v>
      </c>
      <c r="L547" s="53" t="s">
        <v>3043</v>
      </c>
      <c r="M547" s="51"/>
      <c r="N547" s="51"/>
      <c r="O547" s="51"/>
      <c r="P547" s="51"/>
      <c r="Q547" s="51"/>
      <c r="R547" s="51"/>
      <c r="S547" s="51"/>
      <c r="T547" s="51"/>
      <c r="U547" s="51"/>
      <c r="V547" s="51"/>
      <c r="W547" s="51"/>
    </row>
    <row r="548" spans="1:23" s="49" customFormat="1" x14ac:dyDescent="0.2">
      <c r="A548" s="49" t="s">
        <v>1307</v>
      </c>
      <c r="B548" s="49" t="s">
        <v>53</v>
      </c>
      <c r="C548" s="51"/>
      <c r="D548" s="50" t="s">
        <v>41</v>
      </c>
      <c r="E548" s="70"/>
      <c r="F548" s="70"/>
      <c r="G548" s="70"/>
      <c r="H548" s="70"/>
      <c r="I548" s="53" t="s">
        <v>473</v>
      </c>
      <c r="J548" s="53" t="s">
        <v>3044</v>
      </c>
      <c r="K548" s="53" t="s">
        <v>3110</v>
      </c>
      <c r="L548" s="53" t="s">
        <v>3045</v>
      </c>
      <c r="M548" s="51"/>
      <c r="N548" s="51"/>
      <c r="O548" s="51"/>
      <c r="P548" s="51"/>
      <c r="Q548" s="51"/>
      <c r="R548" s="51"/>
      <c r="S548" s="51"/>
      <c r="T548" s="51"/>
      <c r="U548" s="51"/>
      <c r="V548" s="51"/>
      <c r="W548" s="51"/>
    </row>
    <row r="549" spans="1:23" x14ac:dyDescent="0.2">
      <c r="A549" s="46" t="s">
        <v>1308</v>
      </c>
      <c r="B549" s="46" t="s">
        <v>41</v>
      </c>
      <c r="C549" s="45" t="s">
        <v>2983</v>
      </c>
      <c r="D549" s="56" t="s">
        <v>2408</v>
      </c>
      <c r="E549" s="54" t="s">
        <v>687</v>
      </c>
      <c r="F549" s="54">
        <v>1</v>
      </c>
      <c r="G549" s="54" t="s">
        <v>688</v>
      </c>
      <c r="H549" s="54" t="s">
        <v>689</v>
      </c>
      <c r="I549" s="48" t="s">
        <v>473</v>
      </c>
      <c r="J549" s="48" t="s">
        <v>3046</v>
      </c>
      <c r="K549" s="48" t="s">
        <v>3111</v>
      </c>
      <c r="L549" s="48" t="s">
        <v>3047</v>
      </c>
    </row>
    <row r="550" spans="1:23" x14ac:dyDescent="0.2">
      <c r="I550" s="48"/>
      <c r="J550" s="48"/>
    </row>
    <row r="551" spans="1:23" x14ac:dyDescent="0.2">
      <c r="A551" s="86" t="s">
        <v>3134</v>
      </c>
      <c r="B551" s="87"/>
      <c r="C551" s="87"/>
      <c r="D551" s="87"/>
      <c r="E551" s="87"/>
      <c r="F551" s="87"/>
      <c r="G551" s="87"/>
      <c r="H551" s="87"/>
      <c r="I551" s="87"/>
      <c r="J551" s="87"/>
      <c r="K551" s="68"/>
      <c r="L551" s="68"/>
      <c r="M551" s="46"/>
      <c r="N551" s="46"/>
      <c r="O551" s="46"/>
      <c r="P551" s="46"/>
      <c r="Q551" s="46"/>
      <c r="R551" s="46"/>
      <c r="S551" s="46"/>
      <c r="T551" s="46"/>
      <c r="U551" s="46"/>
      <c r="V551" s="46"/>
      <c r="W551" s="46"/>
    </row>
    <row r="552" spans="1:23" x14ac:dyDescent="0.2">
      <c r="A552" s="46" t="s">
        <v>1747</v>
      </c>
      <c r="B552" s="46" t="s">
        <v>320</v>
      </c>
      <c r="C552" s="58" t="s">
        <v>3658</v>
      </c>
      <c r="D552" s="56" t="s">
        <v>3659</v>
      </c>
      <c r="E552" s="54"/>
      <c r="F552" s="57"/>
      <c r="G552" s="54"/>
      <c r="H552" s="57"/>
      <c r="I552" s="48" t="s">
        <v>474</v>
      </c>
      <c r="J552" s="54" t="s">
        <v>3513</v>
      </c>
      <c r="K552" s="54" t="s">
        <v>3593</v>
      </c>
      <c r="L552" s="54" t="s">
        <v>3514</v>
      </c>
    </row>
    <row r="553" spans="1:23" x14ac:dyDescent="0.2">
      <c r="A553" s="46" t="s">
        <v>1748</v>
      </c>
      <c r="B553" s="46" t="s">
        <v>321</v>
      </c>
      <c r="C553" s="58" t="s">
        <v>3660</v>
      </c>
      <c r="D553" s="56" t="s">
        <v>3663</v>
      </c>
      <c r="E553" s="54"/>
      <c r="F553" s="57"/>
      <c r="G553" s="54"/>
      <c r="H553" s="54"/>
      <c r="I553" s="48" t="s">
        <v>474</v>
      </c>
      <c r="J553" s="54" t="s">
        <v>3515</v>
      </c>
      <c r="K553" s="54" t="s">
        <v>3594</v>
      </c>
      <c r="L553" s="54" t="s">
        <v>3516</v>
      </c>
    </row>
    <row r="554" spans="1:23" x14ac:dyDescent="0.2">
      <c r="A554" s="46" t="s">
        <v>1749</v>
      </c>
      <c r="B554" s="46" t="s">
        <v>322</v>
      </c>
      <c r="C554" s="58" t="s">
        <v>3661</v>
      </c>
      <c r="D554" s="56" t="s">
        <v>3662</v>
      </c>
      <c r="E554" s="54"/>
      <c r="F554" s="57"/>
      <c r="G554" s="54"/>
      <c r="H554" s="54"/>
      <c r="I554" s="48" t="s">
        <v>474</v>
      </c>
      <c r="J554" s="54" t="s">
        <v>3517</v>
      </c>
      <c r="K554" s="54" t="s">
        <v>3595</v>
      </c>
      <c r="L554" s="54" t="s">
        <v>3518</v>
      </c>
    </row>
    <row r="555" spans="1:23" x14ac:dyDescent="0.2">
      <c r="A555" s="46" t="s">
        <v>1750</v>
      </c>
      <c r="B555" s="46" t="s">
        <v>323</v>
      </c>
      <c r="C555" s="58" t="s">
        <v>3666</v>
      </c>
      <c r="D555" s="56" t="s">
        <v>3667</v>
      </c>
      <c r="E555" s="54"/>
      <c r="F555" s="57"/>
      <c r="G555" s="54"/>
      <c r="H555" s="54"/>
      <c r="I555" s="48" t="s">
        <v>474</v>
      </c>
      <c r="J555" s="54" t="s">
        <v>3519</v>
      </c>
      <c r="K555" s="54" t="s">
        <v>3596</v>
      </c>
      <c r="L555" s="54" t="s">
        <v>3520</v>
      </c>
    </row>
    <row r="556" spans="1:23" s="65" customFormat="1" x14ac:dyDescent="0.2">
      <c r="A556" s="65" t="s">
        <v>1751</v>
      </c>
      <c r="B556" s="65" t="s">
        <v>324</v>
      </c>
      <c r="C556" s="58" t="s">
        <v>3664</v>
      </c>
      <c r="D556" s="56" t="s">
        <v>3665</v>
      </c>
      <c r="E556" s="54"/>
      <c r="F556" s="57"/>
      <c r="G556" s="54"/>
      <c r="H556" s="54"/>
      <c r="I556" s="54" t="s">
        <v>474</v>
      </c>
      <c r="J556" s="54" t="s">
        <v>3521</v>
      </c>
      <c r="K556" s="54" t="s">
        <v>3597</v>
      </c>
      <c r="L556" s="54" t="s">
        <v>3522</v>
      </c>
      <c r="M556" s="58"/>
      <c r="N556" s="58"/>
      <c r="O556" s="58"/>
      <c r="P556" s="58"/>
      <c r="Q556" s="58"/>
      <c r="R556" s="58"/>
      <c r="S556" s="58"/>
      <c r="T556" s="58"/>
      <c r="U556" s="58"/>
      <c r="V556" s="58"/>
      <c r="W556" s="58"/>
    </row>
    <row r="557" spans="1:23" s="49" customFormat="1" x14ac:dyDescent="0.2">
      <c r="A557" s="49" t="s">
        <v>1752</v>
      </c>
      <c r="B557" s="49" t="s">
        <v>325</v>
      </c>
      <c r="C557" s="51"/>
      <c r="D557" s="50" t="s">
        <v>41</v>
      </c>
      <c r="E557" s="53"/>
      <c r="F557" s="52"/>
      <c r="G557" s="53"/>
      <c r="H557" s="53"/>
      <c r="I557" s="53" t="s">
        <v>474</v>
      </c>
      <c r="J557" s="53" t="s">
        <v>3523</v>
      </c>
      <c r="K557" s="53" t="s">
        <v>3598</v>
      </c>
      <c r="L557" s="53" t="s">
        <v>3524</v>
      </c>
      <c r="M557" s="51"/>
      <c r="N557" s="51"/>
      <c r="O557" s="51"/>
      <c r="P557" s="51"/>
      <c r="Q557" s="51"/>
      <c r="R557" s="51"/>
      <c r="S557" s="51"/>
      <c r="T557" s="51"/>
      <c r="U557" s="51"/>
      <c r="V557" s="51"/>
      <c r="W557" s="51"/>
    </row>
    <row r="558" spans="1:23" s="49" customFormat="1" x14ac:dyDescent="0.2">
      <c r="A558" s="49" t="s">
        <v>1753</v>
      </c>
      <c r="B558" s="49" t="s">
        <v>53</v>
      </c>
      <c r="C558" s="51"/>
      <c r="D558" s="50" t="s">
        <v>41</v>
      </c>
      <c r="E558" s="53"/>
      <c r="F558" s="52"/>
      <c r="G558" s="53"/>
      <c r="H558" s="53"/>
      <c r="I558" s="53" t="s">
        <v>474</v>
      </c>
      <c r="J558" s="53" t="s">
        <v>3525</v>
      </c>
      <c r="K558" s="53" t="s">
        <v>3599</v>
      </c>
      <c r="L558" s="53" t="s">
        <v>3526</v>
      </c>
      <c r="M558" s="51"/>
      <c r="N558" s="51"/>
      <c r="O558" s="51"/>
      <c r="P558" s="51"/>
      <c r="Q558" s="51"/>
      <c r="R558" s="51"/>
      <c r="S558" s="51"/>
      <c r="T558" s="51"/>
      <c r="U558" s="51"/>
      <c r="V558" s="51"/>
      <c r="W558" s="51"/>
    </row>
    <row r="559" spans="1:23" s="49" customFormat="1" x14ac:dyDescent="0.2">
      <c r="A559" s="49" t="s">
        <v>1754</v>
      </c>
      <c r="B559" s="49" t="s">
        <v>53</v>
      </c>
      <c r="C559" s="51"/>
      <c r="D559" s="50" t="s">
        <v>41</v>
      </c>
      <c r="E559" s="53"/>
      <c r="F559" s="52"/>
      <c r="G559" s="53"/>
      <c r="H559" s="53"/>
      <c r="I559" s="53" t="s">
        <v>474</v>
      </c>
      <c r="J559" s="53" t="s">
        <v>3527</v>
      </c>
      <c r="K559" s="53" t="s">
        <v>3600</v>
      </c>
      <c r="L559" s="53" t="s">
        <v>3528</v>
      </c>
      <c r="M559" s="51"/>
      <c r="N559" s="51"/>
      <c r="O559" s="51"/>
      <c r="P559" s="51"/>
      <c r="Q559" s="51"/>
      <c r="R559" s="51"/>
      <c r="S559" s="51"/>
      <c r="T559" s="51"/>
      <c r="U559" s="51"/>
      <c r="V559" s="51"/>
      <c r="W559" s="51"/>
    </row>
    <row r="560" spans="1:23" x14ac:dyDescent="0.2">
      <c r="A560" s="46" t="s">
        <v>1755</v>
      </c>
      <c r="B560" s="46" t="s">
        <v>326</v>
      </c>
      <c r="C560" s="58" t="s">
        <v>3668</v>
      </c>
      <c r="D560" s="56" t="s">
        <v>3642</v>
      </c>
      <c r="E560" s="54"/>
      <c r="F560" s="57"/>
      <c r="G560" s="54"/>
      <c r="H560" s="54"/>
      <c r="I560" s="48" t="s">
        <v>474</v>
      </c>
      <c r="J560" s="48" t="s">
        <v>3545</v>
      </c>
      <c r="K560" s="48" t="s">
        <v>3609</v>
      </c>
      <c r="L560" s="48" t="s">
        <v>3546</v>
      </c>
    </row>
    <row r="561" spans="1:23" x14ac:dyDescent="0.2">
      <c r="A561" s="46" t="s">
        <v>1756</v>
      </c>
      <c r="B561" s="46" t="s">
        <v>327</v>
      </c>
      <c r="C561" s="58" t="s">
        <v>3669</v>
      </c>
      <c r="D561" s="56" t="s">
        <v>3643</v>
      </c>
      <c r="E561" s="54"/>
      <c r="F561" s="57"/>
      <c r="G561" s="54"/>
      <c r="H561" s="57"/>
      <c r="I561" s="48" t="s">
        <v>474</v>
      </c>
      <c r="J561" s="48" t="s">
        <v>3547</v>
      </c>
      <c r="K561" s="48" t="s">
        <v>3610</v>
      </c>
      <c r="L561" s="48" t="s">
        <v>3548</v>
      </c>
    </row>
    <row r="562" spans="1:23" x14ac:dyDescent="0.2">
      <c r="A562" s="46" t="s">
        <v>1757</v>
      </c>
      <c r="B562" s="46" t="s">
        <v>328</v>
      </c>
      <c r="C562" s="58" t="s">
        <v>3670</v>
      </c>
      <c r="D562" s="56" t="s">
        <v>3644</v>
      </c>
      <c r="E562" s="57"/>
      <c r="F562" s="57"/>
      <c r="G562" s="57"/>
      <c r="H562" s="57"/>
      <c r="I562" s="48" t="s">
        <v>474</v>
      </c>
      <c r="J562" s="48" t="s">
        <v>3549</v>
      </c>
      <c r="K562" s="48" t="s">
        <v>3611</v>
      </c>
      <c r="L562" s="48" t="s">
        <v>3550</v>
      </c>
    </row>
    <row r="563" spans="1:23" x14ac:dyDescent="0.2">
      <c r="A563" s="46" t="s">
        <v>1758</v>
      </c>
      <c r="B563" s="46" t="s">
        <v>329</v>
      </c>
      <c r="C563" s="58" t="s">
        <v>3671</v>
      </c>
      <c r="D563" s="56" t="s">
        <v>3645</v>
      </c>
      <c r="E563" s="54"/>
      <c r="F563" s="57"/>
      <c r="G563" s="54"/>
      <c r="H563" s="57"/>
      <c r="I563" s="48" t="s">
        <v>474</v>
      </c>
      <c r="J563" s="48" t="s">
        <v>3551</v>
      </c>
      <c r="K563" s="48" t="s">
        <v>3612</v>
      </c>
      <c r="L563" s="48" t="s">
        <v>3552</v>
      </c>
    </row>
    <row r="564" spans="1:23" s="65" customFormat="1" x14ac:dyDescent="0.2">
      <c r="A564" s="65" t="s">
        <v>1759</v>
      </c>
      <c r="B564" s="65" t="s">
        <v>330</v>
      </c>
      <c r="C564" s="58" t="s">
        <v>3672</v>
      </c>
      <c r="D564" s="56" t="s">
        <v>3646</v>
      </c>
      <c r="E564" s="57"/>
      <c r="F564" s="57"/>
      <c r="G564" s="57"/>
      <c r="H564" s="57"/>
      <c r="I564" s="54" t="s">
        <v>474</v>
      </c>
      <c r="J564" s="54" t="s">
        <v>3553</v>
      </c>
      <c r="K564" s="54" t="s">
        <v>3613</v>
      </c>
      <c r="L564" s="54" t="s">
        <v>3554</v>
      </c>
      <c r="M564" s="58"/>
      <c r="N564" s="58"/>
      <c r="O564" s="58"/>
      <c r="P564" s="58"/>
      <c r="Q564" s="58"/>
      <c r="R564" s="58"/>
      <c r="S564" s="58"/>
      <c r="T564" s="58"/>
      <c r="U564" s="58"/>
      <c r="V564" s="58"/>
      <c r="W564" s="58"/>
    </row>
    <row r="565" spans="1:23" s="65" customFormat="1" x14ac:dyDescent="0.2">
      <c r="A565" s="65" t="s">
        <v>1760</v>
      </c>
      <c r="B565" s="65" t="s">
        <v>106</v>
      </c>
      <c r="C565" s="58" t="s">
        <v>3641</v>
      </c>
      <c r="D565" s="56" t="s">
        <v>3140</v>
      </c>
      <c r="E565" s="54"/>
      <c r="F565" s="57"/>
      <c r="G565" s="54"/>
      <c r="H565" s="54"/>
      <c r="I565" s="54" t="s">
        <v>474</v>
      </c>
      <c r="J565" s="54" t="s">
        <v>3555</v>
      </c>
      <c r="K565" s="54" t="s">
        <v>3614</v>
      </c>
      <c r="L565" s="54" t="s">
        <v>3556</v>
      </c>
      <c r="M565" s="58"/>
      <c r="N565" s="58"/>
      <c r="O565" s="58"/>
      <c r="P565" s="58"/>
      <c r="Q565" s="58"/>
      <c r="R565" s="58"/>
      <c r="S565" s="58"/>
      <c r="T565" s="58"/>
      <c r="U565" s="58"/>
      <c r="V565" s="58"/>
      <c r="W565" s="58"/>
    </row>
    <row r="566" spans="1:23" s="65" customFormat="1" x14ac:dyDescent="0.2">
      <c r="A566" s="65" t="s">
        <v>1761</v>
      </c>
      <c r="B566" s="65" t="s">
        <v>1128</v>
      </c>
      <c r="C566" s="58" t="s">
        <v>3673</v>
      </c>
      <c r="D566" s="56" t="s">
        <v>1128</v>
      </c>
      <c r="E566" s="54"/>
      <c r="F566" s="57"/>
      <c r="G566" s="54"/>
      <c r="H566" s="54"/>
      <c r="I566" s="54" t="s">
        <v>474</v>
      </c>
      <c r="J566" s="54" t="s">
        <v>3557</v>
      </c>
      <c r="K566" s="54" t="s">
        <v>3615</v>
      </c>
      <c r="L566" s="54" t="s">
        <v>3558</v>
      </c>
      <c r="M566" s="58"/>
      <c r="N566" s="58"/>
      <c r="O566" s="58"/>
      <c r="P566" s="58"/>
      <c r="Q566" s="58"/>
      <c r="R566" s="58"/>
      <c r="S566" s="58"/>
      <c r="T566" s="58"/>
      <c r="U566" s="58"/>
      <c r="V566" s="58"/>
      <c r="W566" s="58"/>
    </row>
    <row r="567" spans="1:23" s="49" customFormat="1" x14ac:dyDescent="0.2">
      <c r="A567" s="49" t="s">
        <v>1762</v>
      </c>
      <c r="B567" s="49" t="s">
        <v>53</v>
      </c>
      <c r="C567" s="51"/>
      <c r="D567" s="50" t="s">
        <v>41</v>
      </c>
      <c r="E567" s="53"/>
      <c r="F567" s="52"/>
      <c r="G567" s="53"/>
      <c r="H567" s="53"/>
      <c r="I567" s="53" t="s">
        <v>474</v>
      </c>
      <c r="J567" s="53" t="s">
        <v>3559</v>
      </c>
      <c r="K567" s="53" t="s">
        <v>3616</v>
      </c>
      <c r="L567" s="53" t="s">
        <v>3560</v>
      </c>
      <c r="M567" s="51"/>
      <c r="N567" s="51"/>
      <c r="O567" s="51"/>
      <c r="P567" s="51"/>
      <c r="Q567" s="51"/>
      <c r="R567" s="51"/>
      <c r="S567" s="51"/>
      <c r="T567" s="51"/>
      <c r="U567" s="51"/>
      <c r="V567" s="51"/>
      <c r="W567" s="51"/>
    </row>
    <row r="568" spans="1:23" s="65" customFormat="1" x14ac:dyDescent="0.2">
      <c r="A568" s="65" t="s">
        <v>1763</v>
      </c>
      <c r="B568" s="65" t="s">
        <v>331</v>
      </c>
      <c r="C568" s="58" t="s">
        <v>3674</v>
      </c>
      <c r="D568" s="56" t="s">
        <v>3647</v>
      </c>
      <c r="E568" s="54" t="s">
        <v>885</v>
      </c>
      <c r="F568" s="57">
        <v>3</v>
      </c>
      <c r="G568" s="54" t="s">
        <v>639</v>
      </c>
      <c r="H568" s="57"/>
      <c r="I568" s="54" t="s">
        <v>474</v>
      </c>
      <c r="J568" s="54" t="s">
        <v>3577</v>
      </c>
      <c r="K568" s="54" t="s">
        <v>3625</v>
      </c>
      <c r="L568" s="54" t="s">
        <v>3578</v>
      </c>
      <c r="M568" s="58"/>
      <c r="N568" s="58"/>
      <c r="O568" s="58"/>
      <c r="P568" s="58"/>
      <c r="Q568" s="58"/>
      <c r="R568" s="58"/>
      <c r="S568" s="58"/>
      <c r="T568" s="58"/>
      <c r="U568" s="58"/>
      <c r="V568" s="58"/>
      <c r="W568" s="58"/>
    </row>
    <row r="569" spans="1:23" s="65" customFormat="1" x14ac:dyDescent="0.2">
      <c r="A569" s="65" t="s">
        <v>1764</v>
      </c>
      <c r="B569" s="65" t="s">
        <v>332</v>
      </c>
      <c r="C569" s="58" t="s">
        <v>3675</v>
      </c>
      <c r="D569" s="56" t="s">
        <v>3648</v>
      </c>
      <c r="E569" s="54" t="s">
        <v>886</v>
      </c>
      <c r="F569" s="57">
        <v>3</v>
      </c>
      <c r="G569" s="54" t="s">
        <v>639</v>
      </c>
      <c r="H569" s="57"/>
      <c r="I569" s="54" t="s">
        <v>474</v>
      </c>
      <c r="J569" s="54" t="s">
        <v>3579</v>
      </c>
      <c r="K569" s="54" t="s">
        <v>3626</v>
      </c>
      <c r="L569" s="54" t="s">
        <v>3580</v>
      </c>
      <c r="M569" s="58"/>
      <c r="N569" s="58"/>
      <c r="O569" s="58"/>
      <c r="P569" s="58"/>
      <c r="Q569" s="58"/>
      <c r="R569" s="58"/>
      <c r="S569" s="58"/>
      <c r="T569" s="58"/>
      <c r="U569" s="58"/>
      <c r="V569" s="58"/>
      <c r="W569" s="58"/>
    </row>
    <row r="570" spans="1:23" s="65" customFormat="1" x14ac:dyDescent="0.2">
      <c r="A570" s="65" t="s">
        <v>1765</v>
      </c>
      <c r="B570" s="65" t="s">
        <v>333</v>
      </c>
      <c r="C570" s="58" t="s">
        <v>3676</v>
      </c>
      <c r="D570" s="56" t="s">
        <v>3649</v>
      </c>
      <c r="E570" s="54" t="s">
        <v>887</v>
      </c>
      <c r="F570" s="57">
        <v>3</v>
      </c>
      <c r="G570" s="54" t="s">
        <v>639</v>
      </c>
      <c r="H570" s="57"/>
      <c r="I570" s="54" t="s">
        <v>474</v>
      </c>
      <c r="J570" s="54" t="s">
        <v>3581</v>
      </c>
      <c r="K570" s="54" t="s">
        <v>3627</v>
      </c>
      <c r="L570" s="54" t="s">
        <v>3582</v>
      </c>
      <c r="M570" s="58"/>
      <c r="N570" s="58"/>
      <c r="O570" s="58"/>
      <c r="P570" s="58"/>
      <c r="Q570" s="58"/>
      <c r="R570" s="58"/>
      <c r="S570" s="58"/>
      <c r="T570" s="58"/>
      <c r="U570" s="58"/>
      <c r="V570" s="58"/>
      <c r="W570" s="58"/>
    </row>
    <row r="571" spans="1:23" s="65" customFormat="1" x14ac:dyDescent="0.2">
      <c r="A571" s="65" t="s">
        <v>1766</v>
      </c>
      <c r="B571" s="65" t="s">
        <v>334</v>
      </c>
      <c r="C571" s="58" t="s">
        <v>3677</v>
      </c>
      <c r="D571" s="56" t="s">
        <v>3650</v>
      </c>
      <c r="E571" s="54" t="s">
        <v>888</v>
      </c>
      <c r="F571" s="57">
        <v>3</v>
      </c>
      <c r="G571" s="54" t="s">
        <v>639</v>
      </c>
      <c r="H571" s="57"/>
      <c r="I571" s="54" t="s">
        <v>474</v>
      </c>
      <c r="J571" s="54" t="s">
        <v>3583</v>
      </c>
      <c r="K571" s="54" t="s">
        <v>3628</v>
      </c>
      <c r="L571" s="54" t="s">
        <v>3584</v>
      </c>
      <c r="M571" s="58"/>
      <c r="N571" s="58"/>
      <c r="O571" s="58"/>
      <c r="P571" s="58"/>
      <c r="Q571" s="58"/>
      <c r="R571" s="58"/>
      <c r="S571" s="58"/>
      <c r="T571" s="58"/>
      <c r="U571" s="58"/>
      <c r="V571" s="58"/>
      <c r="W571" s="58"/>
    </row>
    <row r="572" spans="1:23" s="65" customFormat="1" x14ac:dyDescent="0.2">
      <c r="A572" s="65" t="s">
        <v>1767</v>
      </c>
      <c r="B572" s="65" t="s">
        <v>335</v>
      </c>
      <c r="C572" s="58" t="s">
        <v>3678</v>
      </c>
      <c r="D572" s="56" t="s">
        <v>3651</v>
      </c>
      <c r="E572" s="54" t="s">
        <v>889</v>
      </c>
      <c r="F572" s="57">
        <v>3</v>
      </c>
      <c r="G572" s="54" t="s">
        <v>639</v>
      </c>
      <c r="H572" s="54"/>
      <c r="I572" s="54" t="s">
        <v>474</v>
      </c>
      <c r="J572" s="54" t="s">
        <v>3585</v>
      </c>
      <c r="K572" s="54" t="s">
        <v>3629</v>
      </c>
      <c r="L572" s="54" t="s">
        <v>3586</v>
      </c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</row>
    <row r="573" spans="1:23" s="65" customFormat="1" x14ac:dyDescent="0.2">
      <c r="A573" s="65" t="s">
        <v>1768</v>
      </c>
      <c r="B573" s="65" t="s">
        <v>336</v>
      </c>
      <c r="C573" s="58" t="s">
        <v>3679</v>
      </c>
      <c r="D573" s="56" t="s">
        <v>3682</v>
      </c>
      <c r="E573" s="54" t="s">
        <v>890</v>
      </c>
      <c r="F573" s="57">
        <v>3</v>
      </c>
      <c r="G573" s="54" t="s">
        <v>639</v>
      </c>
      <c r="H573" s="54"/>
      <c r="I573" s="54" t="s">
        <v>474</v>
      </c>
      <c r="J573" s="54" t="s">
        <v>3587</v>
      </c>
      <c r="K573" s="54" t="s">
        <v>3630</v>
      </c>
      <c r="L573" s="54" t="s">
        <v>3588</v>
      </c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</row>
    <row r="574" spans="1:23" s="49" customFormat="1" x14ac:dyDescent="0.2">
      <c r="A574" s="49" t="s">
        <v>1769</v>
      </c>
      <c r="B574" s="49" t="s">
        <v>53</v>
      </c>
      <c r="C574" s="51"/>
      <c r="D574" s="50" t="s">
        <v>41</v>
      </c>
      <c r="E574" s="53"/>
      <c r="F574" s="52"/>
      <c r="G574" s="53"/>
      <c r="H574" s="53"/>
      <c r="I574" s="53" t="s">
        <v>474</v>
      </c>
      <c r="J574" s="53" t="s">
        <v>3589</v>
      </c>
      <c r="K574" s="53" t="s">
        <v>3631</v>
      </c>
      <c r="L574" s="53" t="s">
        <v>3590</v>
      </c>
      <c r="M574" s="51"/>
      <c r="N574" s="51"/>
      <c r="O574" s="51"/>
      <c r="P574" s="51"/>
      <c r="Q574" s="51"/>
      <c r="R574" s="51"/>
      <c r="S574" s="51"/>
      <c r="T574" s="51"/>
      <c r="U574" s="51"/>
      <c r="V574" s="51"/>
      <c r="W574" s="51"/>
    </row>
    <row r="575" spans="1:23" s="65" customFormat="1" x14ac:dyDescent="0.2">
      <c r="A575" s="65" t="s">
        <v>1770</v>
      </c>
      <c r="B575" s="65" t="s">
        <v>337</v>
      </c>
      <c r="C575" s="58" t="s">
        <v>3680</v>
      </c>
      <c r="D575" s="56" t="s">
        <v>3681</v>
      </c>
      <c r="E575" s="54" t="s">
        <v>894</v>
      </c>
      <c r="F575" s="57">
        <v>3</v>
      </c>
      <c r="G575" s="54" t="s">
        <v>639</v>
      </c>
      <c r="H575" s="54"/>
      <c r="I575" s="54" t="s">
        <v>474</v>
      </c>
      <c r="J575" s="54" t="s">
        <v>3591</v>
      </c>
      <c r="K575" s="54" t="s">
        <v>3632</v>
      </c>
      <c r="L575" s="54" t="s">
        <v>3592</v>
      </c>
      <c r="M575" s="58"/>
      <c r="N575" s="58"/>
      <c r="O575" s="58"/>
      <c r="P575" s="58"/>
      <c r="Q575" s="58"/>
      <c r="R575" s="58"/>
      <c r="S575" s="58"/>
      <c r="T575" s="58"/>
      <c r="U575" s="58"/>
      <c r="V575" s="58"/>
      <c r="W575" s="58"/>
    </row>
    <row r="576" spans="1:23" s="65" customFormat="1" x14ac:dyDescent="0.2">
      <c r="A576" s="65" t="s">
        <v>1771</v>
      </c>
      <c r="B576" s="65" t="s">
        <v>338</v>
      </c>
      <c r="C576" s="58" t="s">
        <v>3684</v>
      </c>
      <c r="D576" s="56" t="s">
        <v>3652</v>
      </c>
      <c r="E576" s="54" t="s">
        <v>891</v>
      </c>
      <c r="F576" s="57">
        <v>3</v>
      </c>
      <c r="G576" s="54" t="s">
        <v>639</v>
      </c>
      <c r="H576" s="54"/>
      <c r="I576" s="54" t="s">
        <v>474</v>
      </c>
      <c r="J576" s="54" t="s">
        <v>3545</v>
      </c>
      <c r="K576" s="54" t="s">
        <v>3633</v>
      </c>
      <c r="L576" s="54" t="s">
        <v>3546</v>
      </c>
      <c r="M576" s="58"/>
      <c r="N576" s="58"/>
      <c r="O576" s="58"/>
      <c r="P576" s="58"/>
      <c r="Q576" s="58"/>
      <c r="R576" s="58"/>
      <c r="S576" s="58"/>
      <c r="T576" s="58"/>
      <c r="U576" s="58"/>
      <c r="V576" s="58"/>
      <c r="W576" s="58"/>
    </row>
    <row r="577" spans="1:23" s="65" customFormat="1" x14ac:dyDescent="0.2">
      <c r="A577" s="65" t="s">
        <v>1772</v>
      </c>
      <c r="B577" s="65" t="s">
        <v>339</v>
      </c>
      <c r="C577" s="58" t="s">
        <v>3685</v>
      </c>
      <c r="D577" s="56" t="s">
        <v>3653</v>
      </c>
      <c r="E577" s="54" t="s">
        <v>892</v>
      </c>
      <c r="F577" s="57">
        <v>3</v>
      </c>
      <c r="G577" s="54" t="s">
        <v>639</v>
      </c>
      <c r="H577" s="54"/>
      <c r="I577" s="54" t="s">
        <v>474</v>
      </c>
      <c r="J577" s="54" t="s">
        <v>3547</v>
      </c>
      <c r="K577" s="54" t="s">
        <v>3634</v>
      </c>
      <c r="L577" s="54" t="s">
        <v>3548</v>
      </c>
      <c r="M577" s="58"/>
      <c r="N577" s="58"/>
      <c r="O577" s="58"/>
      <c r="P577" s="58"/>
      <c r="Q577" s="58"/>
      <c r="R577" s="58"/>
      <c r="S577" s="58"/>
      <c r="T577" s="58"/>
      <c r="U577" s="58"/>
      <c r="V577" s="58"/>
      <c r="W577" s="58"/>
    </row>
    <row r="578" spans="1:23" s="65" customFormat="1" x14ac:dyDescent="0.2">
      <c r="A578" s="65" t="s">
        <v>1773</v>
      </c>
      <c r="B578" s="65" t="s">
        <v>340</v>
      </c>
      <c r="C578" s="58" t="s">
        <v>3686</v>
      </c>
      <c r="D578" s="56" t="s">
        <v>3654</v>
      </c>
      <c r="E578" s="54" t="s">
        <v>893</v>
      </c>
      <c r="F578" s="57">
        <v>3</v>
      </c>
      <c r="G578" s="54" t="s">
        <v>639</v>
      </c>
      <c r="H578" s="54"/>
      <c r="I578" s="54" t="s">
        <v>474</v>
      </c>
      <c r="J578" s="54" t="s">
        <v>3549</v>
      </c>
      <c r="K578" s="54" t="s">
        <v>3635</v>
      </c>
      <c r="L578" s="54" t="s">
        <v>3550</v>
      </c>
      <c r="M578" s="58"/>
      <c r="N578" s="58"/>
      <c r="O578" s="58"/>
      <c r="P578" s="58"/>
      <c r="Q578" s="58"/>
      <c r="R578" s="58"/>
      <c r="S578" s="58"/>
      <c r="T578" s="58"/>
      <c r="U578" s="58"/>
      <c r="V578" s="58"/>
      <c r="W578" s="58"/>
    </row>
    <row r="579" spans="1:23" s="49" customFormat="1" x14ac:dyDescent="0.2">
      <c r="A579" s="49" t="s">
        <v>1774</v>
      </c>
      <c r="B579" s="49" t="s">
        <v>53</v>
      </c>
      <c r="C579" s="51"/>
      <c r="D579" s="50" t="s">
        <v>41</v>
      </c>
      <c r="E579" s="53"/>
      <c r="F579" s="52"/>
      <c r="G579" s="53"/>
      <c r="H579" s="53"/>
      <c r="I579" s="53" t="s">
        <v>474</v>
      </c>
      <c r="J579" s="53" t="s">
        <v>3551</v>
      </c>
      <c r="K579" s="53" t="s">
        <v>3636</v>
      </c>
      <c r="L579" s="53" t="s">
        <v>3552</v>
      </c>
      <c r="M579" s="51"/>
      <c r="N579" s="51"/>
      <c r="O579" s="51"/>
      <c r="P579" s="51"/>
      <c r="Q579" s="51"/>
      <c r="R579" s="51"/>
      <c r="S579" s="51"/>
      <c r="T579" s="51"/>
      <c r="U579" s="51"/>
      <c r="V579" s="51"/>
      <c r="W579" s="51"/>
    </row>
    <row r="580" spans="1:23" s="49" customFormat="1" x14ac:dyDescent="0.2">
      <c r="A580" s="49" t="s">
        <v>1775</v>
      </c>
      <c r="B580" s="49" t="s">
        <v>53</v>
      </c>
      <c r="C580" s="51"/>
      <c r="D580" s="50" t="s">
        <v>41</v>
      </c>
      <c r="E580" s="53"/>
      <c r="F580" s="52"/>
      <c r="G580" s="53"/>
      <c r="H580" s="53"/>
      <c r="I580" s="53" t="s">
        <v>474</v>
      </c>
      <c r="J580" s="53" t="s">
        <v>3553</v>
      </c>
      <c r="K580" s="53" t="s">
        <v>3637</v>
      </c>
      <c r="L580" s="53" t="s">
        <v>3554</v>
      </c>
      <c r="M580" s="51"/>
      <c r="N580" s="51"/>
      <c r="O580" s="51"/>
      <c r="P580" s="51"/>
      <c r="Q580" s="51"/>
      <c r="R580" s="51"/>
      <c r="S580" s="51"/>
      <c r="T580" s="51"/>
      <c r="U580" s="51"/>
      <c r="V580" s="51"/>
      <c r="W580" s="51"/>
    </row>
    <row r="581" spans="1:23" s="49" customFormat="1" x14ac:dyDescent="0.2">
      <c r="A581" s="49" t="s">
        <v>1776</v>
      </c>
      <c r="B581" s="49" t="s">
        <v>53</v>
      </c>
      <c r="C581" s="51"/>
      <c r="D581" s="50" t="s">
        <v>41</v>
      </c>
      <c r="E581" s="53"/>
      <c r="F581" s="52"/>
      <c r="G581" s="53"/>
      <c r="H581" s="53"/>
      <c r="I581" s="53" t="s">
        <v>474</v>
      </c>
      <c r="J581" s="53" t="s">
        <v>3555</v>
      </c>
      <c r="K581" s="53" t="s">
        <v>3638</v>
      </c>
      <c r="L581" s="53" t="s">
        <v>3556</v>
      </c>
      <c r="M581" s="51"/>
      <c r="N581" s="51"/>
      <c r="O581" s="51"/>
      <c r="P581" s="51"/>
      <c r="Q581" s="51"/>
      <c r="R581" s="51"/>
      <c r="S581" s="51"/>
      <c r="T581" s="51"/>
      <c r="U581" s="51"/>
      <c r="V581" s="51"/>
      <c r="W581" s="51"/>
    </row>
    <row r="582" spans="1:23" s="49" customFormat="1" x14ac:dyDescent="0.2">
      <c r="A582" s="49" t="s">
        <v>1777</v>
      </c>
      <c r="B582" s="49" t="s">
        <v>53</v>
      </c>
      <c r="C582" s="51"/>
      <c r="D582" s="50" t="s">
        <v>41</v>
      </c>
      <c r="E582" s="53"/>
      <c r="F582" s="52"/>
      <c r="G582" s="53"/>
      <c r="H582" s="53"/>
      <c r="I582" s="53" t="s">
        <v>474</v>
      </c>
      <c r="J582" s="53" t="s">
        <v>3557</v>
      </c>
      <c r="K582" s="53" t="s">
        <v>3639</v>
      </c>
      <c r="L582" s="53" t="s">
        <v>3558</v>
      </c>
      <c r="M582" s="51"/>
      <c r="N582" s="51"/>
      <c r="O582" s="51"/>
      <c r="P582" s="51"/>
      <c r="Q582" s="51"/>
      <c r="R582" s="51"/>
      <c r="S582" s="51"/>
      <c r="T582" s="51"/>
      <c r="U582" s="51"/>
      <c r="V582" s="51"/>
      <c r="W582" s="51"/>
    </row>
    <row r="583" spans="1:23" s="65" customFormat="1" x14ac:dyDescent="0.2">
      <c r="A583" s="65" t="s">
        <v>1778</v>
      </c>
      <c r="B583" s="65" t="s">
        <v>143</v>
      </c>
      <c r="C583" s="58" t="s">
        <v>3683</v>
      </c>
      <c r="D583" s="56" t="s">
        <v>2436</v>
      </c>
      <c r="E583" s="54" t="s">
        <v>858</v>
      </c>
      <c r="F583" s="57">
        <v>3</v>
      </c>
      <c r="G583" s="54" t="s">
        <v>639</v>
      </c>
      <c r="H583" s="54"/>
      <c r="I583" s="54" t="s">
        <v>474</v>
      </c>
      <c r="J583" s="54" t="s">
        <v>3559</v>
      </c>
      <c r="K583" s="54" t="s">
        <v>3640</v>
      </c>
      <c r="L583" s="54" t="s">
        <v>3560</v>
      </c>
      <c r="M583" s="58"/>
      <c r="N583" s="58"/>
      <c r="O583" s="58"/>
      <c r="P583" s="58"/>
      <c r="Q583" s="58"/>
      <c r="R583" s="58"/>
      <c r="S583" s="58"/>
      <c r="T583" s="58"/>
      <c r="U583" s="58"/>
      <c r="V583" s="58"/>
      <c r="W583" s="58"/>
    </row>
    <row r="584" spans="1:23" s="65" customFormat="1" x14ac:dyDescent="0.2">
      <c r="A584" s="65" t="s">
        <v>1309</v>
      </c>
      <c r="B584" s="65" t="s">
        <v>341</v>
      </c>
      <c r="C584" s="58" t="s">
        <v>3687</v>
      </c>
      <c r="D584" s="56" t="s">
        <v>3696</v>
      </c>
      <c r="E584" s="54"/>
      <c r="F584" s="57"/>
      <c r="G584" s="54"/>
      <c r="H584" s="54"/>
      <c r="I584" s="54" t="s">
        <v>474</v>
      </c>
      <c r="J584" s="54" t="s">
        <v>3529</v>
      </c>
      <c r="K584" s="54" t="s">
        <v>3601</v>
      </c>
      <c r="L584" s="54" t="s">
        <v>3530</v>
      </c>
      <c r="M584" s="58"/>
      <c r="N584" s="58"/>
      <c r="O584" s="58"/>
      <c r="P584" s="58"/>
      <c r="Q584" s="58"/>
      <c r="R584" s="58"/>
      <c r="S584" s="58"/>
      <c r="T584" s="58"/>
      <c r="U584" s="58"/>
      <c r="V584" s="58"/>
      <c r="W584" s="58"/>
    </row>
    <row r="585" spans="1:23" s="65" customFormat="1" x14ac:dyDescent="0.2">
      <c r="A585" s="65" t="s">
        <v>1310</v>
      </c>
      <c r="B585" s="65" t="s">
        <v>342</v>
      </c>
      <c r="C585" s="58" t="s">
        <v>3688</v>
      </c>
      <c r="D585" s="56" t="s">
        <v>3695</v>
      </c>
      <c r="E585" s="54"/>
      <c r="F585" s="57"/>
      <c r="G585" s="54"/>
      <c r="H585" s="54"/>
      <c r="I585" s="54" t="s">
        <v>474</v>
      </c>
      <c r="J585" s="54" t="s">
        <v>3531</v>
      </c>
      <c r="K585" s="54" t="s">
        <v>3602</v>
      </c>
      <c r="L585" s="54" t="s">
        <v>3532</v>
      </c>
      <c r="M585" s="58"/>
      <c r="N585" s="58"/>
      <c r="O585" s="58"/>
      <c r="P585" s="58"/>
      <c r="Q585" s="58"/>
      <c r="R585" s="58"/>
      <c r="S585" s="58"/>
      <c r="T585" s="58"/>
      <c r="U585" s="58"/>
      <c r="V585" s="58"/>
      <c r="W585" s="58"/>
    </row>
    <row r="586" spans="1:23" s="65" customFormat="1" x14ac:dyDescent="0.2">
      <c r="A586" s="65" t="s">
        <v>1311</v>
      </c>
      <c r="B586" s="65" t="s">
        <v>343</v>
      </c>
      <c r="C586" s="58" t="s">
        <v>3689</v>
      </c>
      <c r="D586" s="56" t="s">
        <v>3694</v>
      </c>
      <c r="E586" s="54"/>
      <c r="F586" s="57"/>
      <c r="G586" s="54"/>
      <c r="H586" s="54"/>
      <c r="I586" s="54" t="s">
        <v>474</v>
      </c>
      <c r="J586" s="54" t="s">
        <v>3533</v>
      </c>
      <c r="K586" s="54" t="s">
        <v>3603</v>
      </c>
      <c r="L586" s="54" t="s">
        <v>3534</v>
      </c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</row>
    <row r="587" spans="1:23" s="65" customFormat="1" x14ac:dyDescent="0.2">
      <c r="A587" s="65" t="s">
        <v>1312</v>
      </c>
      <c r="B587" s="65" t="s">
        <v>344</v>
      </c>
      <c r="C587" s="58" t="s">
        <v>3690</v>
      </c>
      <c r="D587" s="56" t="s">
        <v>3692</v>
      </c>
      <c r="E587" s="54"/>
      <c r="F587" s="57"/>
      <c r="G587" s="54"/>
      <c r="H587" s="54"/>
      <c r="I587" s="54" t="s">
        <v>474</v>
      </c>
      <c r="J587" s="54" t="s">
        <v>3535</v>
      </c>
      <c r="K587" s="54" t="s">
        <v>3604</v>
      </c>
      <c r="L587" s="54" t="s">
        <v>3536</v>
      </c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</row>
    <row r="588" spans="1:23" s="65" customFormat="1" x14ac:dyDescent="0.2">
      <c r="A588" s="65" t="s">
        <v>1313</v>
      </c>
      <c r="B588" s="65" t="s">
        <v>345</v>
      </c>
      <c r="C588" s="58" t="s">
        <v>3691</v>
      </c>
      <c r="D588" s="56" t="s">
        <v>3693</v>
      </c>
      <c r="E588" s="54"/>
      <c r="F588" s="57"/>
      <c r="G588" s="54"/>
      <c r="H588" s="54"/>
      <c r="I588" s="54" t="s">
        <v>474</v>
      </c>
      <c r="J588" s="54" t="s">
        <v>3537</v>
      </c>
      <c r="K588" s="54" t="s">
        <v>3605</v>
      </c>
      <c r="L588" s="54" t="s">
        <v>3538</v>
      </c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</row>
    <row r="589" spans="1:23" s="49" customFormat="1" x14ac:dyDescent="0.2">
      <c r="A589" s="49" t="s">
        <v>1314</v>
      </c>
      <c r="B589" s="49" t="s">
        <v>346</v>
      </c>
      <c r="C589" s="51"/>
      <c r="D589" s="50" t="s">
        <v>41</v>
      </c>
      <c r="E589" s="53"/>
      <c r="F589" s="52"/>
      <c r="G589" s="53"/>
      <c r="H589" s="53"/>
      <c r="I589" s="53" t="s">
        <v>474</v>
      </c>
      <c r="J589" s="53" t="s">
        <v>3539</v>
      </c>
      <c r="K589" s="53" t="s">
        <v>3606</v>
      </c>
      <c r="L589" s="53" t="s">
        <v>3540</v>
      </c>
      <c r="M589" s="51"/>
      <c r="N589" s="51"/>
      <c r="O589" s="51"/>
      <c r="P589" s="51"/>
      <c r="Q589" s="51"/>
      <c r="R589" s="51"/>
      <c r="S589" s="51"/>
      <c r="T589" s="51"/>
      <c r="U589" s="51"/>
      <c r="V589" s="51"/>
      <c r="W589" s="51"/>
    </row>
    <row r="590" spans="1:23" s="49" customFormat="1" x14ac:dyDescent="0.2">
      <c r="A590" s="49" t="s">
        <v>1315</v>
      </c>
      <c r="B590" s="49" t="s">
        <v>53</v>
      </c>
      <c r="C590" s="51"/>
      <c r="D590" s="50" t="s">
        <v>41</v>
      </c>
      <c r="E590" s="53"/>
      <c r="F590" s="52"/>
      <c r="G590" s="53"/>
      <c r="H590" s="53"/>
      <c r="I590" s="53" t="s">
        <v>474</v>
      </c>
      <c r="J590" s="53" t="s">
        <v>3541</v>
      </c>
      <c r="K590" s="53" t="s">
        <v>3607</v>
      </c>
      <c r="L590" s="53" t="s">
        <v>3542</v>
      </c>
      <c r="M590" s="51"/>
      <c r="N590" s="51"/>
      <c r="O590" s="51"/>
      <c r="P590" s="51"/>
      <c r="Q590" s="51"/>
      <c r="R590" s="51"/>
      <c r="S590" s="51"/>
      <c r="T590" s="51"/>
      <c r="U590" s="51"/>
      <c r="V590" s="51"/>
      <c r="W590" s="51"/>
    </row>
    <row r="591" spans="1:23" s="49" customFormat="1" x14ac:dyDescent="0.2">
      <c r="A591" s="49" t="s">
        <v>1316</v>
      </c>
      <c r="B591" s="49" t="s">
        <v>53</v>
      </c>
      <c r="C591" s="51"/>
      <c r="D591" s="50" t="s">
        <v>41</v>
      </c>
      <c r="E591" s="53"/>
      <c r="F591" s="52"/>
      <c r="G591" s="53"/>
      <c r="H591" s="53"/>
      <c r="I591" s="53" t="s">
        <v>474</v>
      </c>
      <c r="J591" s="53" t="s">
        <v>3543</v>
      </c>
      <c r="K591" s="53" t="s">
        <v>3608</v>
      </c>
      <c r="L591" s="53" t="s">
        <v>3544</v>
      </c>
      <c r="M591" s="51"/>
      <c r="N591" s="51"/>
      <c r="O591" s="51"/>
      <c r="P591" s="51"/>
      <c r="Q591" s="51"/>
      <c r="R591" s="51"/>
      <c r="S591" s="51"/>
      <c r="T591" s="51"/>
      <c r="U591" s="51"/>
      <c r="V591" s="51"/>
      <c r="W591" s="51"/>
    </row>
    <row r="592" spans="1:23" s="65" customFormat="1" x14ac:dyDescent="0.2">
      <c r="A592" s="65" t="s">
        <v>1317</v>
      </c>
      <c r="B592" s="65" t="s">
        <v>326</v>
      </c>
      <c r="C592" s="58" t="s">
        <v>3697</v>
      </c>
      <c r="D592" s="56" t="s">
        <v>3655</v>
      </c>
      <c r="E592" s="54"/>
      <c r="F592" s="57"/>
      <c r="G592" s="54"/>
      <c r="H592" s="54"/>
      <c r="I592" s="54" t="s">
        <v>474</v>
      </c>
      <c r="J592" s="54" t="s">
        <v>3561</v>
      </c>
      <c r="K592" s="54" t="s">
        <v>3617</v>
      </c>
      <c r="L592" s="54" t="s">
        <v>3562</v>
      </c>
      <c r="M592" s="58"/>
      <c r="N592" s="58"/>
      <c r="O592" s="58"/>
      <c r="P592" s="58"/>
      <c r="Q592" s="58"/>
      <c r="R592" s="58"/>
      <c r="S592" s="58"/>
      <c r="T592" s="58"/>
      <c r="U592" s="58"/>
      <c r="V592" s="58"/>
      <c r="W592" s="58"/>
    </row>
    <row r="593" spans="1:23" s="65" customFormat="1" x14ac:dyDescent="0.2">
      <c r="A593" s="65" t="s">
        <v>1318</v>
      </c>
      <c r="B593" s="65" t="s">
        <v>327</v>
      </c>
      <c r="C593" s="58" t="s">
        <v>3698</v>
      </c>
      <c r="D593" s="56" t="s">
        <v>3656</v>
      </c>
      <c r="E593" s="54"/>
      <c r="F593" s="57"/>
      <c r="G593" s="54"/>
      <c r="H593" s="54"/>
      <c r="I593" s="54" t="s">
        <v>474</v>
      </c>
      <c r="J593" s="54" t="s">
        <v>3563</v>
      </c>
      <c r="K593" s="54" t="s">
        <v>3618</v>
      </c>
      <c r="L593" s="54" t="s">
        <v>3564</v>
      </c>
      <c r="M593" s="58"/>
      <c r="N593" s="58"/>
      <c r="O593" s="58"/>
      <c r="P593" s="58"/>
      <c r="Q593" s="58"/>
      <c r="R593" s="58"/>
      <c r="S593" s="58"/>
      <c r="T593" s="58"/>
      <c r="U593" s="58"/>
      <c r="V593" s="58"/>
      <c r="W593" s="58"/>
    </row>
    <row r="594" spans="1:23" s="65" customFormat="1" x14ac:dyDescent="0.2">
      <c r="A594" s="65" t="s">
        <v>1319</v>
      </c>
      <c r="B594" s="65" t="s">
        <v>347</v>
      </c>
      <c r="C594" s="58" t="s">
        <v>3699</v>
      </c>
      <c r="D594" s="56" t="s">
        <v>3657</v>
      </c>
      <c r="E594" s="54"/>
      <c r="F594" s="57"/>
      <c r="G594" s="54"/>
      <c r="H594" s="54"/>
      <c r="I594" s="54" t="s">
        <v>474</v>
      </c>
      <c r="J594" s="54" t="s">
        <v>3565</v>
      </c>
      <c r="K594" s="54" t="s">
        <v>3619</v>
      </c>
      <c r="L594" s="54" t="s">
        <v>3566</v>
      </c>
      <c r="M594" s="58"/>
      <c r="N594" s="58"/>
      <c r="O594" s="58"/>
      <c r="P594" s="58"/>
      <c r="Q594" s="58"/>
      <c r="R594" s="58"/>
      <c r="S594" s="58"/>
      <c r="T594" s="58"/>
      <c r="U594" s="58"/>
      <c r="V594" s="58"/>
      <c r="W594" s="58"/>
    </row>
    <row r="595" spans="1:23" s="49" customFormat="1" x14ac:dyDescent="0.2">
      <c r="A595" s="49" t="s">
        <v>1320</v>
      </c>
      <c r="B595" s="49" t="s">
        <v>53</v>
      </c>
      <c r="C595" s="51"/>
      <c r="D595" s="50" t="s">
        <v>41</v>
      </c>
      <c r="E595" s="53"/>
      <c r="F595" s="52"/>
      <c r="G595" s="53"/>
      <c r="H595" s="53"/>
      <c r="I595" s="53" t="s">
        <v>474</v>
      </c>
      <c r="J595" s="53" t="s">
        <v>3567</v>
      </c>
      <c r="K595" s="53" t="s">
        <v>3620</v>
      </c>
      <c r="L595" s="53" t="s">
        <v>3568</v>
      </c>
      <c r="M595" s="51"/>
      <c r="N595" s="51"/>
      <c r="O595" s="51"/>
      <c r="P595" s="51"/>
      <c r="Q595" s="51"/>
      <c r="R595" s="51"/>
      <c r="S595" s="51"/>
      <c r="T595" s="51"/>
      <c r="U595" s="51"/>
      <c r="V595" s="51"/>
      <c r="W595" s="51"/>
    </row>
    <row r="596" spans="1:23" s="49" customFormat="1" x14ac:dyDescent="0.2">
      <c r="A596" s="49" t="s">
        <v>1321</v>
      </c>
      <c r="B596" s="49" t="s">
        <v>53</v>
      </c>
      <c r="C596" s="51"/>
      <c r="D596" s="50" t="s">
        <v>41</v>
      </c>
      <c r="E596" s="53"/>
      <c r="F596" s="52"/>
      <c r="G596" s="53"/>
      <c r="H596" s="53"/>
      <c r="I596" s="53" t="s">
        <v>474</v>
      </c>
      <c r="J596" s="53" t="s">
        <v>3569</v>
      </c>
      <c r="K596" s="53" t="s">
        <v>3621</v>
      </c>
      <c r="L596" s="53" t="s">
        <v>3570</v>
      </c>
      <c r="M596" s="51"/>
      <c r="N596" s="51"/>
      <c r="O596" s="51"/>
      <c r="P596" s="51"/>
      <c r="Q596" s="51"/>
      <c r="R596" s="51"/>
      <c r="S596" s="51"/>
      <c r="T596" s="51"/>
      <c r="U596" s="51"/>
      <c r="V596" s="51"/>
      <c r="W596" s="51"/>
    </row>
    <row r="597" spans="1:23" s="49" customFormat="1" x14ac:dyDescent="0.2">
      <c r="A597" s="49" t="s">
        <v>1322</v>
      </c>
      <c r="B597" s="49" t="s">
        <v>53</v>
      </c>
      <c r="C597" s="51"/>
      <c r="D597" s="50" t="s">
        <v>41</v>
      </c>
      <c r="E597" s="53"/>
      <c r="F597" s="52"/>
      <c r="G597" s="53"/>
      <c r="H597" s="70"/>
      <c r="I597" s="53" t="s">
        <v>474</v>
      </c>
      <c r="J597" s="53" t="s">
        <v>3571</v>
      </c>
      <c r="K597" s="53" t="s">
        <v>3622</v>
      </c>
      <c r="L597" s="53" t="s">
        <v>3572</v>
      </c>
      <c r="M597" s="51"/>
      <c r="N597" s="51"/>
      <c r="O597" s="51"/>
      <c r="P597" s="51"/>
      <c r="Q597" s="51"/>
      <c r="R597" s="51"/>
      <c r="S597" s="51"/>
      <c r="T597" s="51"/>
      <c r="U597" s="51"/>
      <c r="V597" s="51"/>
      <c r="W597" s="51"/>
    </row>
    <row r="598" spans="1:23" s="49" customFormat="1" x14ac:dyDescent="0.2">
      <c r="A598" s="49" t="s">
        <v>1323</v>
      </c>
      <c r="B598" s="49" t="s">
        <v>53</v>
      </c>
      <c r="C598" s="51"/>
      <c r="D598" s="50" t="s">
        <v>41</v>
      </c>
      <c r="E598" s="70"/>
      <c r="F598" s="70"/>
      <c r="G598" s="70"/>
      <c r="H598" s="70"/>
      <c r="I598" s="53" t="s">
        <v>474</v>
      </c>
      <c r="J598" s="53" t="s">
        <v>3573</v>
      </c>
      <c r="K598" s="53" t="s">
        <v>3623</v>
      </c>
      <c r="L598" s="53" t="s">
        <v>3574</v>
      </c>
      <c r="M598" s="51"/>
      <c r="N598" s="51"/>
      <c r="O598" s="51"/>
      <c r="P598" s="51"/>
      <c r="Q598" s="51"/>
      <c r="R598" s="51"/>
      <c r="S598" s="51"/>
      <c r="T598" s="51"/>
      <c r="U598" s="51"/>
      <c r="V598" s="51"/>
      <c r="W598" s="51"/>
    </row>
    <row r="599" spans="1:23" s="65" customFormat="1" x14ac:dyDescent="0.2">
      <c r="A599" s="65" t="s">
        <v>1324</v>
      </c>
      <c r="B599" s="65" t="s">
        <v>149</v>
      </c>
      <c r="C599" s="58" t="s">
        <v>3700</v>
      </c>
      <c r="D599" s="56" t="s">
        <v>2408</v>
      </c>
      <c r="E599" s="54" t="s">
        <v>687</v>
      </c>
      <c r="F599" s="54">
        <v>1</v>
      </c>
      <c r="G599" s="54" t="s">
        <v>688</v>
      </c>
      <c r="H599" s="54" t="s">
        <v>689</v>
      </c>
      <c r="I599" s="54" t="s">
        <v>474</v>
      </c>
      <c r="J599" s="54" t="s">
        <v>3575</v>
      </c>
      <c r="K599" s="54" t="s">
        <v>3624</v>
      </c>
      <c r="L599" s="54" t="s">
        <v>3576</v>
      </c>
      <c r="M599" s="58"/>
      <c r="N599" s="58"/>
      <c r="O599" s="58"/>
      <c r="P599" s="58"/>
      <c r="Q599" s="58"/>
      <c r="R599" s="58"/>
      <c r="S599" s="58"/>
      <c r="T599" s="58"/>
      <c r="U599" s="58"/>
      <c r="V599" s="58"/>
      <c r="W599" s="58"/>
    </row>
    <row r="600" spans="1:23" x14ac:dyDescent="0.2">
      <c r="I600" s="48"/>
      <c r="J600" s="48"/>
    </row>
    <row r="601" spans="1:23" x14ac:dyDescent="0.2">
      <c r="A601" s="86" t="s">
        <v>2232</v>
      </c>
      <c r="B601" s="87"/>
      <c r="C601" s="87"/>
      <c r="D601" s="87"/>
      <c r="E601" s="87"/>
      <c r="F601" s="87"/>
      <c r="G601" s="87"/>
      <c r="H601" s="87"/>
      <c r="I601" s="87"/>
      <c r="J601" s="87"/>
      <c r="K601" s="68"/>
      <c r="L601" s="68"/>
      <c r="M601" s="46"/>
      <c r="N601" s="46"/>
      <c r="O601" s="46"/>
      <c r="P601" s="46"/>
      <c r="Q601" s="46"/>
      <c r="R601" s="46"/>
      <c r="S601" s="46"/>
      <c r="T601" s="46"/>
      <c r="U601" s="46"/>
      <c r="V601" s="46"/>
      <c r="W601" s="46"/>
    </row>
    <row r="602" spans="1:23" x14ac:dyDescent="0.2">
      <c r="A602" s="46" t="s">
        <v>1779</v>
      </c>
      <c r="B602" s="46" t="s">
        <v>348</v>
      </c>
      <c r="C602" s="45" t="s">
        <v>2378</v>
      </c>
      <c r="D602" s="56" t="s">
        <v>2377</v>
      </c>
      <c r="E602" s="54"/>
      <c r="F602" s="57"/>
      <c r="G602" s="54"/>
      <c r="H602" s="57"/>
      <c r="I602" s="48" t="s">
        <v>475</v>
      </c>
      <c r="J602" s="48" t="s">
        <v>2260</v>
      </c>
      <c r="K602" s="48" t="s">
        <v>2313</v>
      </c>
      <c r="L602" s="48" t="s">
        <v>2345</v>
      </c>
    </row>
    <row r="603" spans="1:23" x14ac:dyDescent="0.2">
      <c r="A603" s="46" t="s">
        <v>1780</v>
      </c>
      <c r="B603" s="46" t="s">
        <v>349</v>
      </c>
      <c r="C603" s="45" t="s">
        <v>2379</v>
      </c>
      <c r="D603" s="56" t="s">
        <v>2380</v>
      </c>
      <c r="E603" s="54"/>
      <c r="F603" s="57"/>
      <c r="G603" s="54"/>
      <c r="H603" s="54"/>
      <c r="I603" s="48" t="s">
        <v>475</v>
      </c>
      <c r="J603" s="48" t="s">
        <v>2233</v>
      </c>
      <c r="K603" s="48" t="s">
        <v>2314</v>
      </c>
      <c r="L603" s="48" t="s">
        <v>2346</v>
      </c>
    </row>
    <row r="604" spans="1:23" x14ac:dyDescent="0.2">
      <c r="A604" s="46" t="s">
        <v>1781</v>
      </c>
      <c r="B604" s="46" t="s">
        <v>350</v>
      </c>
      <c r="C604" s="45" t="s">
        <v>2382</v>
      </c>
      <c r="D604" s="56" t="s">
        <v>2381</v>
      </c>
      <c r="E604" s="54"/>
      <c r="F604" s="57"/>
      <c r="G604" s="54"/>
      <c r="H604" s="54"/>
      <c r="I604" s="48" t="s">
        <v>475</v>
      </c>
      <c r="J604" s="48" t="s">
        <v>2234</v>
      </c>
      <c r="K604" s="48" t="s">
        <v>2315</v>
      </c>
      <c r="L604" s="48" t="s">
        <v>2347</v>
      </c>
    </row>
    <row r="605" spans="1:23" s="49" customFormat="1" x14ac:dyDescent="0.2">
      <c r="A605" s="49" t="s">
        <v>1782</v>
      </c>
      <c r="B605" s="49" t="s">
        <v>53</v>
      </c>
      <c r="C605" s="51"/>
      <c r="D605" s="50" t="s">
        <v>41</v>
      </c>
      <c r="E605" s="53"/>
      <c r="F605" s="52"/>
      <c r="G605" s="53"/>
      <c r="H605" s="53"/>
      <c r="I605" s="53" t="s">
        <v>475</v>
      </c>
      <c r="J605" s="53" t="s">
        <v>2235</v>
      </c>
      <c r="K605" s="53" t="s">
        <v>2316</v>
      </c>
      <c r="L605" s="53" t="s">
        <v>2348</v>
      </c>
      <c r="M605" s="51"/>
      <c r="N605" s="51"/>
      <c r="O605" s="51"/>
      <c r="P605" s="51"/>
      <c r="Q605" s="51"/>
      <c r="R605" s="51"/>
      <c r="S605" s="51"/>
      <c r="T605" s="51"/>
      <c r="U605" s="51"/>
      <c r="V605" s="51"/>
      <c r="W605" s="51"/>
    </row>
    <row r="606" spans="1:23" s="49" customFormat="1" x14ac:dyDescent="0.2">
      <c r="A606" s="49" t="s">
        <v>1783</v>
      </c>
      <c r="B606" s="49" t="s">
        <v>53</v>
      </c>
      <c r="C606" s="51"/>
      <c r="D606" s="50" t="s">
        <v>41</v>
      </c>
      <c r="E606" s="53"/>
      <c r="F606" s="52"/>
      <c r="G606" s="53"/>
      <c r="H606" s="53"/>
      <c r="I606" s="53" t="s">
        <v>475</v>
      </c>
      <c r="J606" s="53" t="s">
        <v>2236</v>
      </c>
      <c r="K606" s="53" t="s">
        <v>2317</v>
      </c>
      <c r="L606" s="53" t="s">
        <v>2349</v>
      </c>
      <c r="M606" s="51"/>
      <c r="N606" s="51"/>
      <c r="O606" s="51"/>
      <c r="P606" s="51"/>
      <c r="Q606" s="51"/>
      <c r="R606" s="51"/>
      <c r="S606" s="51"/>
      <c r="T606" s="51"/>
      <c r="U606" s="51"/>
      <c r="V606" s="51"/>
      <c r="W606" s="51"/>
    </row>
    <row r="607" spans="1:23" x14ac:dyDescent="0.2">
      <c r="A607" s="46" t="s">
        <v>1784</v>
      </c>
      <c r="B607" s="46" t="s">
        <v>351</v>
      </c>
      <c r="C607" s="45" t="s">
        <v>2384</v>
      </c>
      <c r="D607" s="56" t="s">
        <v>2383</v>
      </c>
      <c r="E607" s="54"/>
      <c r="F607" s="57"/>
      <c r="G607" s="54"/>
      <c r="H607" s="54"/>
      <c r="I607" s="48" t="s">
        <v>475</v>
      </c>
      <c r="J607" s="48" t="s">
        <v>2242</v>
      </c>
      <c r="K607" s="48" t="s">
        <v>2318</v>
      </c>
      <c r="L607" s="48" t="s">
        <v>2350</v>
      </c>
    </row>
    <row r="608" spans="1:23" s="49" customFormat="1" x14ac:dyDescent="0.2">
      <c r="A608" s="49" t="s">
        <v>1785</v>
      </c>
      <c r="B608" s="49" t="s">
        <v>53</v>
      </c>
      <c r="C608" s="51"/>
      <c r="D608" s="50" t="s">
        <v>41</v>
      </c>
      <c r="E608" s="53"/>
      <c r="F608" s="52"/>
      <c r="G608" s="53"/>
      <c r="H608" s="53"/>
      <c r="I608" s="53" t="s">
        <v>475</v>
      </c>
      <c r="J608" s="53" t="s">
        <v>2243</v>
      </c>
      <c r="K608" s="53" t="s">
        <v>2319</v>
      </c>
      <c r="L608" s="53" t="s">
        <v>2351</v>
      </c>
      <c r="M608" s="51"/>
      <c r="N608" s="51"/>
      <c r="O608" s="51"/>
      <c r="P608" s="51"/>
      <c r="Q608" s="51"/>
      <c r="R608" s="51"/>
      <c r="S608" s="51"/>
      <c r="T608" s="51"/>
      <c r="U608" s="51"/>
      <c r="V608" s="51"/>
      <c r="W608" s="51"/>
    </row>
    <row r="609" spans="1:23" s="49" customFormat="1" x14ac:dyDescent="0.2">
      <c r="A609" s="49" t="s">
        <v>1786</v>
      </c>
      <c r="B609" s="49" t="s">
        <v>53</v>
      </c>
      <c r="C609" s="51"/>
      <c r="D609" s="50" t="s">
        <v>41</v>
      </c>
      <c r="E609" s="53"/>
      <c r="F609" s="52"/>
      <c r="G609" s="53"/>
      <c r="H609" s="53"/>
      <c r="I609" s="53" t="s">
        <v>475</v>
      </c>
      <c r="J609" s="53" t="s">
        <v>2244</v>
      </c>
      <c r="K609" s="53" t="s">
        <v>2320</v>
      </c>
      <c r="L609" s="53" t="s">
        <v>2352</v>
      </c>
      <c r="M609" s="51"/>
      <c r="N609" s="51"/>
      <c r="O609" s="51"/>
      <c r="P609" s="51"/>
      <c r="Q609" s="51"/>
      <c r="R609" s="51"/>
      <c r="S609" s="51"/>
      <c r="T609" s="51"/>
      <c r="U609" s="51"/>
      <c r="V609" s="51"/>
      <c r="W609" s="51"/>
    </row>
    <row r="610" spans="1:23" x14ac:dyDescent="0.2">
      <c r="A610" s="46" t="s">
        <v>1787</v>
      </c>
      <c r="B610" s="46" t="s">
        <v>352</v>
      </c>
      <c r="C610" s="45" t="s">
        <v>2392</v>
      </c>
      <c r="D610" s="56" t="s">
        <v>2385</v>
      </c>
      <c r="E610" s="54"/>
      <c r="F610" s="57"/>
      <c r="G610" s="54"/>
      <c r="H610" s="54"/>
      <c r="I610" s="48" t="s">
        <v>475</v>
      </c>
      <c r="J610" s="48" t="s">
        <v>2258</v>
      </c>
      <c r="K610" s="48" t="s">
        <v>2321</v>
      </c>
      <c r="L610" s="48" t="s">
        <v>2353</v>
      </c>
    </row>
    <row r="611" spans="1:23" x14ac:dyDescent="0.2">
      <c r="A611" s="46" t="s">
        <v>1788</v>
      </c>
      <c r="B611" s="46" t="s">
        <v>353</v>
      </c>
      <c r="C611" s="45" t="s">
        <v>2393</v>
      </c>
      <c r="D611" s="56" t="s">
        <v>2386</v>
      </c>
      <c r="E611" s="54"/>
      <c r="F611" s="57"/>
      <c r="G611" s="54"/>
      <c r="H611" s="57"/>
      <c r="I611" s="48" t="s">
        <v>475</v>
      </c>
      <c r="J611" s="48" t="s">
        <v>2245</v>
      </c>
      <c r="K611" s="48" t="s">
        <v>2322</v>
      </c>
      <c r="L611" s="48" t="s">
        <v>2354</v>
      </c>
    </row>
    <row r="612" spans="1:23" x14ac:dyDescent="0.2">
      <c r="A612" s="46" t="s">
        <v>1789</v>
      </c>
      <c r="B612" s="46" t="s">
        <v>354</v>
      </c>
      <c r="C612" s="45" t="s">
        <v>2394</v>
      </c>
      <c r="D612" s="56" t="s">
        <v>2387</v>
      </c>
      <c r="E612" s="57"/>
      <c r="F612" s="57"/>
      <c r="G612" s="57"/>
      <c r="H612" s="57"/>
      <c r="I612" s="48" t="s">
        <v>475</v>
      </c>
      <c r="J612" s="48" t="s">
        <v>2246</v>
      </c>
      <c r="K612" s="48" t="s">
        <v>2323</v>
      </c>
      <c r="L612" s="48" t="s">
        <v>2355</v>
      </c>
    </row>
    <row r="613" spans="1:23" x14ac:dyDescent="0.2">
      <c r="A613" s="46" t="s">
        <v>1790</v>
      </c>
      <c r="B613" s="46" t="s">
        <v>355</v>
      </c>
      <c r="C613" s="45" t="s">
        <v>2395</v>
      </c>
      <c r="D613" s="56" t="s">
        <v>2388</v>
      </c>
      <c r="E613" s="54"/>
      <c r="F613" s="57"/>
      <c r="G613" s="54"/>
      <c r="H613" s="57"/>
      <c r="I613" s="48" t="s">
        <v>475</v>
      </c>
      <c r="J613" s="48" t="s">
        <v>2247</v>
      </c>
      <c r="K613" s="48" t="s">
        <v>2324</v>
      </c>
      <c r="L613" s="48" t="s">
        <v>2356</v>
      </c>
    </row>
    <row r="614" spans="1:23" x14ac:dyDescent="0.2">
      <c r="A614" s="46" t="s">
        <v>1791</v>
      </c>
      <c r="B614" s="46" t="s">
        <v>356</v>
      </c>
      <c r="C614" s="45" t="s">
        <v>2396</v>
      </c>
      <c r="D614" s="56" t="s">
        <v>2389</v>
      </c>
      <c r="E614" s="57"/>
      <c r="F614" s="57"/>
      <c r="G614" s="57"/>
      <c r="H614" s="57"/>
      <c r="I614" s="48" t="s">
        <v>475</v>
      </c>
      <c r="J614" s="48" t="s">
        <v>2248</v>
      </c>
      <c r="K614" s="48" t="s">
        <v>2325</v>
      </c>
      <c r="L614" s="48" t="s">
        <v>2357</v>
      </c>
    </row>
    <row r="615" spans="1:23" x14ac:dyDescent="0.2">
      <c r="A615" s="46" t="s">
        <v>1792</v>
      </c>
      <c r="B615" s="46" t="s">
        <v>106</v>
      </c>
      <c r="C615" s="45" t="s">
        <v>2391</v>
      </c>
      <c r="D615" s="56" t="s">
        <v>2390</v>
      </c>
      <c r="E615" s="54"/>
      <c r="F615" s="57"/>
      <c r="G615" s="54"/>
      <c r="H615" s="54"/>
      <c r="I615" s="48" t="s">
        <v>475</v>
      </c>
      <c r="J615" s="48" t="s">
        <v>2249</v>
      </c>
      <c r="K615" s="48" t="s">
        <v>2326</v>
      </c>
      <c r="L615" s="48" t="s">
        <v>2358</v>
      </c>
    </row>
    <row r="616" spans="1:23" s="65" customFormat="1" x14ac:dyDescent="0.2">
      <c r="A616" s="65" t="s">
        <v>1793</v>
      </c>
      <c r="B616" s="65" t="s">
        <v>1128</v>
      </c>
      <c r="C616" s="58" t="s">
        <v>2397</v>
      </c>
      <c r="D616" s="56" t="s">
        <v>1128</v>
      </c>
      <c r="E616" s="54"/>
      <c r="F616" s="57"/>
      <c r="G616" s="54"/>
      <c r="H616" s="54"/>
      <c r="I616" s="54" t="s">
        <v>475</v>
      </c>
      <c r="J616" s="54" t="s">
        <v>2250</v>
      </c>
      <c r="K616" s="54" t="s">
        <v>2327</v>
      </c>
      <c r="L616" s="54" t="s">
        <v>2359</v>
      </c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</row>
    <row r="617" spans="1:23" s="49" customFormat="1" x14ac:dyDescent="0.2">
      <c r="A617" s="49" t="s">
        <v>1794</v>
      </c>
      <c r="B617" s="49" t="s">
        <v>53</v>
      </c>
      <c r="C617" s="51"/>
      <c r="D617" s="50" t="s">
        <v>41</v>
      </c>
      <c r="E617" s="53"/>
      <c r="F617" s="52"/>
      <c r="G617" s="53"/>
      <c r="H617" s="53"/>
      <c r="I617" s="53" t="s">
        <v>475</v>
      </c>
      <c r="J617" s="53" t="s">
        <v>2251</v>
      </c>
      <c r="K617" s="53" t="s">
        <v>2328</v>
      </c>
      <c r="L617" s="53" t="s">
        <v>2360</v>
      </c>
      <c r="M617" s="51"/>
      <c r="N617" s="51"/>
      <c r="O617" s="51"/>
      <c r="P617" s="51"/>
      <c r="Q617" s="51"/>
      <c r="R617" s="51"/>
      <c r="S617" s="51"/>
      <c r="T617" s="51"/>
      <c r="U617" s="51"/>
      <c r="V617" s="51"/>
      <c r="W617" s="51"/>
    </row>
    <row r="618" spans="1:23" x14ac:dyDescent="0.2">
      <c r="A618" s="46" t="s">
        <v>1795</v>
      </c>
      <c r="B618" s="46" t="s">
        <v>357</v>
      </c>
      <c r="C618" s="45" t="s">
        <v>2398</v>
      </c>
      <c r="D618" s="56" t="s">
        <v>2403</v>
      </c>
      <c r="E618" s="54" t="s">
        <v>914</v>
      </c>
      <c r="F618" s="47">
        <v>3</v>
      </c>
      <c r="G618" s="48" t="s">
        <v>639</v>
      </c>
      <c r="H618" s="57"/>
      <c r="I618" s="48" t="s">
        <v>475</v>
      </c>
      <c r="J618" s="48" t="s">
        <v>2264</v>
      </c>
      <c r="K618" s="48" t="s">
        <v>2329</v>
      </c>
      <c r="L618" s="48" t="s">
        <v>2361</v>
      </c>
    </row>
    <row r="619" spans="1:23" x14ac:dyDescent="0.2">
      <c r="A619" s="46" t="s">
        <v>1796</v>
      </c>
      <c r="B619" s="46" t="s">
        <v>358</v>
      </c>
      <c r="C619" s="45" t="s">
        <v>2399</v>
      </c>
      <c r="D619" s="56" t="s">
        <v>2404</v>
      </c>
      <c r="E619" s="54" t="s">
        <v>915</v>
      </c>
      <c r="F619" s="47">
        <v>3</v>
      </c>
      <c r="G619" s="48" t="s">
        <v>639</v>
      </c>
      <c r="H619" s="57"/>
      <c r="I619" s="48" t="s">
        <v>475</v>
      </c>
      <c r="J619" s="48" t="s">
        <v>2252</v>
      </c>
      <c r="K619" s="48" t="s">
        <v>2330</v>
      </c>
      <c r="L619" s="48" t="s">
        <v>2362</v>
      </c>
    </row>
    <row r="620" spans="1:23" x14ac:dyDescent="0.2">
      <c r="A620" s="46" t="s">
        <v>1797</v>
      </c>
      <c r="B620" s="46" t="s">
        <v>359</v>
      </c>
      <c r="C620" s="45" t="s">
        <v>2400</v>
      </c>
      <c r="D620" s="56" t="s">
        <v>2405</v>
      </c>
      <c r="E620" s="54" t="s">
        <v>916</v>
      </c>
      <c r="F620" s="47">
        <v>3</v>
      </c>
      <c r="G620" s="48" t="s">
        <v>639</v>
      </c>
      <c r="H620" s="57"/>
      <c r="I620" s="48" t="s">
        <v>475</v>
      </c>
      <c r="J620" s="48" t="s">
        <v>2253</v>
      </c>
      <c r="K620" s="48" t="s">
        <v>2331</v>
      </c>
      <c r="L620" s="48" t="s">
        <v>2363</v>
      </c>
    </row>
    <row r="621" spans="1:23" x14ac:dyDescent="0.2">
      <c r="A621" s="46" t="s">
        <v>1798</v>
      </c>
      <c r="B621" s="46" t="s">
        <v>360</v>
      </c>
      <c r="C621" s="45" t="s">
        <v>2401</v>
      </c>
      <c r="D621" s="56" t="s">
        <v>2406</v>
      </c>
      <c r="E621" s="54" t="s">
        <v>917</v>
      </c>
      <c r="F621" s="47">
        <v>3</v>
      </c>
      <c r="G621" s="48" t="s">
        <v>639</v>
      </c>
      <c r="H621" s="57"/>
      <c r="I621" s="48" t="s">
        <v>475</v>
      </c>
      <c r="J621" s="48" t="s">
        <v>2254</v>
      </c>
      <c r="K621" s="48" t="s">
        <v>2332</v>
      </c>
      <c r="L621" s="48" t="s">
        <v>2364</v>
      </c>
    </row>
    <row r="622" spans="1:23" x14ac:dyDescent="0.2">
      <c r="A622" s="46" t="s">
        <v>1799</v>
      </c>
      <c r="B622" s="46" t="s">
        <v>361</v>
      </c>
      <c r="C622" s="45" t="s">
        <v>2402</v>
      </c>
      <c r="D622" s="56" t="s">
        <v>2407</v>
      </c>
      <c r="E622" s="54" t="s">
        <v>918</v>
      </c>
      <c r="F622" s="47">
        <v>3</v>
      </c>
      <c r="G622" s="48" t="s">
        <v>639</v>
      </c>
      <c r="H622" s="54"/>
      <c r="I622" s="48" t="s">
        <v>475</v>
      </c>
      <c r="J622" s="48" t="s">
        <v>2237</v>
      </c>
      <c r="K622" s="48" t="s">
        <v>2333</v>
      </c>
      <c r="L622" s="48" t="s">
        <v>2365</v>
      </c>
    </row>
    <row r="623" spans="1:23" s="49" customFormat="1" x14ac:dyDescent="0.2">
      <c r="A623" s="49" t="s">
        <v>1800</v>
      </c>
      <c r="B623" s="49" t="s">
        <v>362</v>
      </c>
      <c r="C623" s="51"/>
      <c r="D623" s="50" t="s">
        <v>41</v>
      </c>
      <c r="E623" s="53" t="s">
        <v>919</v>
      </c>
      <c r="F623" s="52">
        <v>3</v>
      </c>
      <c r="G623" s="53" t="s">
        <v>639</v>
      </c>
      <c r="H623" s="53"/>
      <c r="I623" s="53" t="s">
        <v>475</v>
      </c>
      <c r="J623" s="53" t="s">
        <v>2255</v>
      </c>
      <c r="K623" s="53" t="s">
        <v>2334</v>
      </c>
      <c r="L623" s="53" t="s">
        <v>2366</v>
      </c>
      <c r="M623" s="51"/>
      <c r="N623" s="51"/>
      <c r="O623" s="51"/>
      <c r="P623" s="51"/>
      <c r="Q623" s="51"/>
      <c r="R623" s="51"/>
      <c r="S623" s="51"/>
      <c r="T623" s="51"/>
      <c r="U623" s="51"/>
      <c r="V623" s="51"/>
      <c r="W623" s="51"/>
    </row>
    <row r="624" spans="1:23" s="49" customFormat="1" x14ac:dyDescent="0.2">
      <c r="A624" s="49" t="s">
        <v>1801</v>
      </c>
      <c r="B624" s="49" t="s">
        <v>53</v>
      </c>
      <c r="C624" s="51"/>
      <c r="D624" s="50" t="s">
        <v>41</v>
      </c>
      <c r="E624" s="53"/>
      <c r="F624" s="52"/>
      <c r="G624" s="53"/>
      <c r="H624" s="53"/>
      <c r="I624" s="53" t="s">
        <v>475</v>
      </c>
      <c r="J624" s="53" t="s">
        <v>2256</v>
      </c>
      <c r="K624" s="53" t="s">
        <v>2335</v>
      </c>
      <c r="L624" s="53" t="s">
        <v>2367</v>
      </c>
      <c r="M624" s="51"/>
      <c r="N624" s="51"/>
      <c r="O624" s="51"/>
      <c r="P624" s="51"/>
      <c r="Q624" s="51"/>
      <c r="R624" s="51"/>
      <c r="S624" s="51"/>
      <c r="T624" s="51"/>
      <c r="U624" s="51"/>
      <c r="V624" s="51"/>
      <c r="W624" s="51"/>
    </row>
    <row r="625" spans="1:23" s="49" customFormat="1" x14ac:dyDescent="0.2">
      <c r="A625" s="49" t="s">
        <v>1802</v>
      </c>
      <c r="B625" s="49" t="s">
        <v>53</v>
      </c>
      <c r="C625" s="51"/>
      <c r="D625" s="50" t="s">
        <v>41</v>
      </c>
      <c r="E625" s="53" t="s">
        <v>920</v>
      </c>
      <c r="F625" s="52">
        <v>3</v>
      </c>
      <c r="G625" s="53" t="s">
        <v>639</v>
      </c>
      <c r="H625" s="53"/>
      <c r="I625" s="53" t="s">
        <v>475</v>
      </c>
      <c r="J625" s="53" t="s">
        <v>2257</v>
      </c>
      <c r="K625" s="53" t="s">
        <v>2336</v>
      </c>
      <c r="L625" s="53" t="s">
        <v>2368</v>
      </c>
      <c r="M625" s="51"/>
      <c r="N625" s="51"/>
      <c r="O625" s="51"/>
      <c r="P625" s="51"/>
      <c r="Q625" s="51"/>
      <c r="R625" s="51"/>
      <c r="S625" s="51"/>
      <c r="T625" s="51"/>
      <c r="U625" s="51"/>
      <c r="V625" s="51"/>
      <c r="W625" s="51"/>
    </row>
    <row r="626" spans="1:23" x14ac:dyDescent="0.2">
      <c r="A626" s="46" t="s">
        <v>1803</v>
      </c>
      <c r="B626" s="46" t="s">
        <v>363</v>
      </c>
      <c r="C626" s="45" t="s">
        <v>2409</v>
      </c>
      <c r="D626" s="56" t="s">
        <v>2412</v>
      </c>
      <c r="E626" s="54" t="s">
        <v>921</v>
      </c>
      <c r="F626" s="57">
        <v>3</v>
      </c>
      <c r="G626" s="48" t="s">
        <v>639</v>
      </c>
      <c r="H626" s="54"/>
      <c r="I626" s="48" t="s">
        <v>475</v>
      </c>
      <c r="J626" s="48" t="s">
        <v>2265</v>
      </c>
      <c r="K626" s="48" t="s">
        <v>2337</v>
      </c>
      <c r="L626" s="48" t="s">
        <v>2369</v>
      </c>
    </row>
    <row r="627" spans="1:23" x14ac:dyDescent="0.2">
      <c r="A627" s="46" t="s">
        <v>1804</v>
      </c>
      <c r="B627" s="46" t="s">
        <v>364</v>
      </c>
      <c r="C627" s="45" t="s">
        <v>2410</v>
      </c>
      <c r="D627" s="56" t="s">
        <v>2413</v>
      </c>
      <c r="E627" s="54" t="s">
        <v>922</v>
      </c>
      <c r="F627" s="57">
        <v>3</v>
      </c>
      <c r="G627" s="48" t="s">
        <v>639</v>
      </c>
      <c r="H627" s="54"/>
      <c r="I627" s="48" t="s">
        <v>475</v>
      </c>
      <c r="J627" s="48" t="s">
        <v>2266</v>
      </c>
      <c r="K627" s="48" t="s">
        <v>2338</v>
      </c>
      <c r="L627" s="48" t="s">
        <v>2370</v>
      </c>
    </row>
    <row r="628" spans="1:23" x14ac:dyDescent="0.2">
      <c r="A628" s="46" t="s">
        <v>1805</v>
      </c>
      <c r="B628" s="46" t="s">
        <v>365</v>
      </c>
      <c r="C628" s="45" t="s">
        <v>2411</v>
      </c>
      <c r="D628" s="56" t="s">
        <v>2414</v>
      </c>
      <c r="E628" s="54" t="s">
        <v>923</v>
      </c>
      <c r="F628" s="57">
        <v>3</v>
      </c>
      <c r="G628" s="48" t="s">
        <v>639</v>
      </c>
      <c r="H628" s="54"/>
      <c r="I628" s="48" t="s">
        <v>475</v>
      </c>
      <c r="J628" s="48" t="s">
        <v>2267</v>
      </c>
      <c r="K628" s="48" t="s">
        <v>2339</v>
      </c>
      <c r="L628" s="48" t="s">
        <v>2371</v>
      </c>
    </row>
    <row r="629" spans="1:23" s="49" customFormat="1" x14ac:dyDescent="0.2">
      <c r="A629" s="49" t="s">
        <v>1806</v>
      </c>
      <c r="B629" s="49" t="s">
        <v>366</v>
      </c>
      <c r="C629" s="51"/>
      <c r="D629" s="50" t="s">
        <v>41</v>
      </c>
      <c r="E629" s="53"/>
      <c r="F629" s="52"/>
      <c r="G629" s="53"/>
      <c r="H629" s="53"/>
      <c r="I629" s="53" t="s">
        <v>475</v>
      </c>
      <c r="J629" s="53" t="s">
        <v>2268</v>
      </c>
      <c r="K629" s="53" t="s">
        <v>2340</v>
      </c>
      <c r="L629" s="53" t="s">
        <v>2372</v>
      </c>
      <c r="M629" s="51"/>
      <c r="N629" s="51"/>
      <c r="O629" s="51"/>
      <c r="P629" s="51"/>
      <c r="Q629" s="51"/>
      <c r="R629" s="51"/>
      <c r="S629" s="51"/>
      <c r="T629" s="51"/>
      <c r="U629" s="51"/>
      <c r="V629" s="51"/>
      <c r="W629" s="51"/>
    </row>
    <row r="630" spans="1:23" s="49" customFormat="1" x14ac:dyDescent="0.2">
      <c r="A630" s="49" t="s">
        <v>1807</v>
      </c>
      <c r="B630" s="49" t="s">
        <v>53</v>
      </c>
      <c r="C630" s="51"/>
      <c r="D630" s="50" t="s">
        <v>41</v>
      </c>
      <c r="E630" s="53"/>
      <c r="F630" s="52"/>
      <c r="G630" s="53"/>
      <c r="H630" s="53"/>
      <c r="I630" s="53" t="s">
        <v>475</v>
      </c>
      <c r="J630" s="53" t="s">
        <v>2238</v>
      </c>
      <c r="K630" s="53" t="s">
        <v>2341</v>
      </c>
      <c r="L630" s="53" t="s">
        <v>2373</v>
      </c>
      <c r="M630" s="51"/>
      <c r="N630" s="51"/>
      <c r="O630" s="51"/>
      <c r="P630" s="51"/>
      <c r="Q630" s="51"/>
      <c r="R630" s="51"/>
      <c r="S630" s="51"/>
      <c r="T630" s="51"/>
      <c r="U630" s="51"/>
      <c r="V630" s="51"/>
      <c r="W630" s="51"/>
    </row>
    <row r="631" spans="1:23" s="49" customFormat="1" x14ac:dyDescent="0.2">
      <c r="A631" s="49" t="s">
        <v>1808</v>
      </c>
      <c r="B631" s="49" t="s">
        <v>53</v>
      </c>
      <c r="C631" s="51"/>
      <c r="D631" s="50" t="s">
        <v>41</v>
      </c>
      <c r="E631" s="53"/>
      <c r="F631" s="52"/>
      <c r="G631" s="53"/>
      <c r="H631" s="53"/>
      <c r="I631" s="53" t="s">
        <v>475</v>
      </c>
      <c r="J631" s="53" t="s">
        <v>2269</v>
      </c>
      <c r="K631" s="53" t="s">
        <v>2342</v>
      </c>
      <c r="L631" s="53" t="s">
        <v>2374</v>
      </c>
      <c r="M631" s="51"/>
      <c r="N631" s="51"/>
      <c r="O631" s="51"/>
      <c r="P631" s="51"/>
      <c r="Q631" s="51"/>
      <c r="R631" s="51"/>
      <c r="S631" s="51"/>
      <c r="T631" s="51"/>
      <c r="U631" s="51"/>
      <c r="V631" s="51"/>
      <c r="W631" s="51"/>
    </row>
    <row r="632" spans="1:23" s="49" customFormat="1" x14ac:dyDescent="0.2">
      <c r="A632" s="49" t="s">
        <v>1809</v>
      </c>
      <c r="B632" s="49" t="s">
        <v>53</v>
      </c>
      <c r="C632" s="51"/>
      <c r="D632" s="50" t="s">
        <v>41</v>
      </c>
      <c r="E632" s="53"/>
      <c r="F632" s="52"/>
      <c r="G632" s="53"/>
      <c r="H632" s="53"/>
      <c r="I632" s="53" t="s">
        <v>475</v>
      </c>
      <c r="J632" s="53" t="s">
        <v>2261</v>
      </c>
      <c r="K632" s="53" t="s">
        <v>2343</v>
      </c>
      <c r="L632" s="53" t="s">
        <v>2375</v>
      </c>
      <c r="M632" s="51"/>
      <c r="N632" s="51"/>
      <c r="O632" s="51"/>
      <c r="P632" s="51"/>
      <c r="Q632" s="51"/>
      <c r="R632" s="51"/>
      <c r="S632" s="51"/>
      <c r="T632" s="51"/>
      <c r="U632" s="51"/>
      <c r="V632" s="51"/>
      <c r="W632" s="51"/>
    </row>
    <row r="633" spans="1:23" x14ac:dyDescent="0.2">
      <c r="A633" s="46" t="s">
        <v>1810</v>
      </c>
      <c r="B633" s="46" t="s">
        <v>143</v>
      </c>
      <c r="C633" s="45" t="s">
        <v>2435</v>
      </c>
      <c r="D633" s="56" t="s">
        <v>2436</v>
      </c>
      <c r="E633" s="54" t="s">
        <v>925</v>
      </c>
      <c r="F633" s="57">
        <v>3</v>
      </c>
      <c r="G633" s="48" t="s">
        <v>639</v>
      </c>
      <c r="H633" s="54"/>
      <c r="I633" s="48" t="s">
        <v>475</v>
      </c>
      <c r="J633" s="48" t="s">
        <v>2270</v>
      </c>
      <c r="K633" s="48" t="s">
        <v>2344</v>
      </c>
      <c r="L633" s="48" t="s">
        <v>2376</v>
      </c>
    </row>
    <row r="634" spans="1:23" x14ac:dyDescent="0.2">
      <c r="A634" s="46" t="s">
        <v>1325</v>
      </c>
      <c r="B634" s="46" t="s">
        <v>367</v>
      </c>
      <c r="C634" s="45" t="s">
        <v>2425</v>
      </c>
      <c r="D634" s="56" t="s">
        <v>2415</v>
      </c>
      <c r="E634" s="54"/>
      <c r="F634" s="57"/>
      <c r="G634" s="54"/>
      <c r="H634" s="54"/>
      <c r="I634" s="48" t="s">
        <v>475</v>
      </c>
      <c r="J634" s="48" t="s">
        <v>2262</v>
      </c>
      <c r="K634" s="48" t="s">
        <v>2281</v>
      </c>
      <c r="L634" s="48" t="s">
        <v>2297</v>
      </c>
    </row>
    <row r="635" spans="1:23" x14ac:dyDescent="0.2">
      <c r="A635" s="46" t="s">
        <v>1326</v>
      </c>
      <c r="B635" s="46" t="s">
        <v>368</v>
      </c>
      <c r="C635" s="45" t="s">
        <v>2426</v>
      </c>
      <c r="D635" s="56" t="s">
        <v>2416</v>
      </c>
      <c r="E635" s="54"/>
      <c r="F635" s="57"/>
      <c r="G635" s="54"/>
      <c r="H635" s="54"/>
      <c r="I635" s="48" t="s">
        <v>475</v>
      </c>
      <c r="J635" s="48" t="s">
        <v>2239</v>
      </c>
      <c r="K635" s="48" t="s">
        <v>2282</v>
      </c>
      <c r="L635" s="48" t="s">
        <v>2298</v>
      </c>
    </row>
    <row r="636" spans="1:23" x14ac:dyDescent="0.2">
      <c r="A636" s="46" t="s">
        <v>1327</v>
      </c>
      <c r="B636" s="46" t="s">
        <v>369</v>
      </c>
      <c r="C636" s="45" t="s">
        <v>2427</v>
      </c>
      <c r="D636" s="56" t="s">
        <v>2417</v>
      </c>
      <c r="E636" s="54"/>
      <c r="F636" s="57"/>
      <c r="G636" s="54"/>
      <c r="H636" s="54"/>
      <c r="I636" s="48" t="s">
        <v>475</v>
      </c>
      <c r="J636" s="48" t="s">
        <v>2263</v>
      </c>
      <c r="K636" s="48" t="s">
        <v>2283</v>
      </c>
      <c r="L636" s="48" t="s">
        <v>2299</v>
      </c>
    </row>
    <row r="637" spans="1:23" s="49" customFormat="1" x14ac:dyDescent="0.2">
      <c r="A637" s="49" t="s">
        <v>1328</v>
      </c>
      <c r="B637" s="49" t="s">
        <v>53</v>
      </c>
      <c r="C637" s="51"/>
      <c r="D637" s="50" t="s">
        <v>41</v>
      </c>
      <c r="E637" s="53"/>
      <c r="F637" s="52"/>
      <c r="G637" s="53"/>
      <c r="H637" s="53"/>
      <c r="I637" s="53" t="s">
        <v>475</v>
      </c>
      <c r="J637" s="53" t="s">
        <v>2271</v>
      </c>
      <c r="K637" s="53" t="s">
        <v>2284</v>
      </c>
      <c r="L637" s="53" t="s">
        <v>2300</v>
      </c>
      <c r="M637" s="51"/>
      <c r="N637" s="51"/>
      <c r="O637" s="51"/>
      <c r="P637" s="51"/>
      <c r="Q637" s="51"/>
      <c r="R637" s="51"/>
      <c r="S637" s="51"/>
      <c r="T637" s="51"/>
      <c r="U637" s="51"/>
      <c r="V637" s="51"/>
      <c r="W637" s="51"/>
    </row>
    <row r="638" spans="1:23" s="49" customFormat="1" x14ac:dyDescent="0.2">
      <c r="A638" s="49" t="s">
        <v>1329</v>
      </c>
      <c r="B638" s="49" t="s">
        <v>53</v>
      </c>
      <c r="C638" s="51"/>
      <c r="D638" s="50" t="s">
        <v>41</v>
      </c>
      <c r="E638" s="53"/>
      <c r="F638" s="52"/>
      <c r="G638" s="53"/>
      <c r="H638" s="53"/>
      <c r="I638" s="53" t="s">
        <v>475</v>
      </c>
      <c r="J638" s="53" t="s">
        <v>2240</v>
      </c>
      <c r="K638" s="53" t="s">
        <v>2285</v>
      </c>
      <c r="L638" s="53" t="s">
        <v>2301</v>
      </c>
      <c r="M638" s="51"/>
      <c r="N638" s="51"/>
      <c r="O638" s="51"/>
      <c r="P638" s="51"/>
      <c r="Q638" s="51"/>
      <c r="R638" s="51"/>
      <c r="S638" s="51"/>
      <c r="T638" s="51"/>
      <c r="U638" s="51"/>
      <c r="V638" s="51"/>
      <c r="W638" s="51"/>
    </row>
    <row r="639" spans="1:23" x14ac:dyDescent="0.2">
      <c r="A639" s="46" t="s">
        <v>1330</v>
      </c>
      <c r="B639" s="46" t="s">
        <v>370</v>
      </c>
      <c r="C639" s="45" t="s">
        <v>2428</v>
      </c>
      <c r="D639" s="56" t="s">
        <v>2418</v>
      </c>
      <c r="E639" s="54"/>
      <c r="F639" s="57"/>
      <c r="G639" s="54"/>
      <c r="H639" s="54"/>
      <c r="I639" s="48" t="s">
        <v>475</v>
      </c>
      <c r="J639" s="48" t="s">
        <v>2272</v>
      </c>
      <c r="K639" s="48" t="s">
        <v>2286</v>
      </c>
      <c r="L639" s="48" t="s">
        <v>2302</v>
      </c>
    </row>
    <row r="640" spans="1:23" s="49" customFormat="1" x14ac:dyDescent="0.2">
      <c r="A640" s="49" t="s">
        <v>1331</v>
      </c>
      <c r="B640" s="49" t="s">
        <v>53</v>
      </c>
      <c r="C640" s="51"/>
      <c r="D640" s="50" t="s">
        <v>41</v>
      </c>
      <c r="E640" s="53"/>
      <c r="F640" s="52"/>
      <c r="G640" s="53"/>
      <c r="H640" s="53"/>
      <c r="I640" s="53" t="s">
        <v>475</v>
      </c>
      <c r="J640" s="53" t="s">
        <v>2273</v>
      </c>
      <c r="K640" s="53" t="s">
        <v>2287</v>
      </c>
      <c r="L640" s="53" t="s">
        <v>2303</v>
      </c>
      <c r="M640" s="51"/>
      <c r="N640" s="51"/>
      <c r="O640" s="51"/>
      <c r="P640" s="51"/>
      <c r="Q640" s="51"/>
      <c r="R640" s="51"/>
      <c r="S640" s="51"/>
      <c r="T640" s="51"/>
      <c r="U640" s="51"/>
      <c r="V640" s="51"/>
      <c r="W640" s="51"/>
    </row>
    <row r="641" spans="1:23" s="49" customFormat="1" x14ac:dyDescent="0.2">
      <c r="A641" s="49" t="s">
        <v>1332</v>
      </c>
      <c r="B641" s="49" t="s">
        <v>53</v>
      </c>
      <c r="C641" s="51"/>
      <c r="D641" s="50" t="s">
        <v>41</v>
      </c>
      <c r="E641" s="53"/>
      <c r="F641" s="52"/>
      <c r="G641" s="53"/>
      <c r="H641" s="53"/>
      <c r="I641" s="53" t="s">
        <v>475</v>
      </c>
      <c r="J641" s="53" t="s">
        <v>2241</v>
      </c>
      <c r="K641" s="53" t="s">
        <v>2288</v>
      </c>
      <c r="L641" s="53" t="s">
        <v>2304</v>
      </c>
      <c r="M641" s="51"/>
      <c r="N641" s="51"/>
      <c r="O641" s="51"/>
      <c r="P641" s="51"/>
      <c r="Q641" s="51"/>
      <c r="R641" s="51"/>
      <c r="S641" s="51"/>
      <c r="T641" s="51"/>
      <c r="U641" s="51"/>
      <c r="V641" s="51"/>
      <c r="W641" s="51"/>
    </row>
    <row r="642" spans="1:23" x14ac:dyDescent="0.2">
      <c r="A642" s="46" t="s">
        <v>1333</v>
      </c>
      <c r="B642" s="46" t="s">
        <v>352</v>
      </c>
      <c r="C642" s="45" t="s">
        <v>2419</v>
      </c>
      <c r="D642" s="56" t="s">
        <v>2429</v>
      </c>
      <c r="E642" s="54"/>
      <c r="F642" s="57"/>
      <c r="G642" s="54"/>
      <c r="H642" s="54"/>
      <c r="I642" s="48" t="s">
        <v>475</v>
      </c>
      <c r="J642" s="48" t="s">
        <v>2259</v>
      </c>
      <c r="K642" s="48" t="s">
        <v>2289</v>
      </c>
      <c r="L642" s="48" t="s">
        <v>2305</v>
      </c>
    </row>
    <row r="643" spans="1:23" x14ac:dyDescent="0.2">
      <c r="A643" s="46" t="s">
        <v>1334</v>
      </c>
      <c r="B643" s="46" t="s">
        <v>353</v>
      </c>
      <c r="C643" s="45" t="s">
        <v>2420</v>
      </c>
      <c r="D643" s="56" t="s">
        <v>2430</v>
      </c>
      <c r="E643" s="54"/>
      <c r="F643" s="57"/>
      <c r="G643" s="54"/>
      <c r="H643" s="54"/>
      <c r="I643" s="48" t="s">
        <v>475</v>
      </c>
      <c r="J643" s="48" t="s">
        <v>2274</v>
      </c>
      <c r="K643" s="48" t="s">
        <v>2290</v>
      </c>
      <c r="L643" s="48" t="s">
        <v>2306</v>
      </c>
    </row>
    <row r="644" spans="1:23" x14ac:dyDescent="0.2">
      <c r="A644" s="46" t="s">
        <v>1335</v>
      </c>
      <c r="B644" s="46" t="s">
        <v>371</v>
      </c>
      <c r="C644" s="45" t="s">
        <v>2421</v>
      </c>
      <c r="D644" s="56" t="s">
        <v>2431</v>
      </c>
      <c r="E644" s="54"/>
      <c r="F644" s="57"/>
      <c r="G644" s="54"/>
      <c r="H644" s="54"/>
      <c r="I644" s="48" t="s">
        <v>475</v>
      </c>
      <c r="J644" s="48" t="s">
        <v>2275</v>
      </c>
      <c r="K644" s="48" t="s">
        <v>2291</v>
      </c>
      <c r="L644" s="48" t="s">
        <v>2307</v>
      </c>
    </row>
    <row r="645" spans="1:23" x14ac:dyDescent="0.2">
      <c r="A645" s="46" t="s">
        <v>1336</v>
      </c>
      <c r="B645" s="46" t="s">
        <v>372</v>
      </c>
      <c r="C645" s="45" t="s">
        <v>2422</v>
      </c>
      <c r="D645" s="56" t="s">
        <v>2432</v>
      </c>
      <c r="E645" s="54" t="s">
        <v>687</v>
      </c>
      <c r="F645" s="57">
        <v>1</v>
      </c>
      <c r="G645" s="54" t="s">
        <v>517</v>
      </c>
      <c r="H645" s="54"/>
      <c r="I645" s="48" t="s">
        <v>475</v>
      </c>
      <c r="J645" s="48" t="s">
        <v>2276</v>
      </c>
      <c r="K645" s="48" t="s">
        <v>2292</v>
      </c>
      <c r="L645" s="48" t="s">
        <v>2308</v>
      </c>
    </row>
    <row r="646" spans="1:23" x14ac:dyDescent="0.2">
      <c r="A646" s="46" t="s">
        <v>1337</v>
      </c>
      <c r="B646" s="46" t="s">
        <v>373</v>
      </c>
      <c r="C646" s="45" t="s">
        <v>2423</v>
      </c>
      <c r="D646" s="56" t="s">
        <v>2433</v>
      </c>
      <c r="E646" s="54" t="s">
        <v>687</v>
      </c>
      <c r="F646" s="57">
        <v>3</v>
      </c>
      <c r="G646" s="54" t="s">
        <v>517</v>
      </c>
      <c r="H646" s="54"/>
      <c r="I646" s="48" t="s">
        <v>475</v>
      </c>
      <c r="J646" s="48" t="s">
        <v>2277</v>
      </c>
      <c r="K646" s="48" t="s">
        <v>2293</v>
      </c>
      <c r="L646" s="48" t="s">
        <v>2309</v>
      </c>
    </row>
    <row r="647" spans="1:23" x14ac:dyDescent="0.2">
      <c r="A647" s="46" t="s">
        <v>1338</v>
      </c>
      <c r="B647" s="46" t="s">
        <v>215</v>
      </c>
      <c r="C647" s="45" t="s">
        <v>2424</v>
      </c>
      <c r="D647" s="56" t="s">
        <v>2434</v>
      </c>
      <c r="E647" s="54" t="s">
        <v>687</v>
      </c>
      <c r="F647" s="57">
        <v>4</v>
      </c>
      <c r="G647" s="54" t="s">
        <v>517</v>
      </c>
      <c r="H647" s="59"/>
      <c r="I647" s="48" t="s">
        <v>475</v>
      </c>
      <c r="J647" s="48" t="s">
        <v>2278</v>
      </c>
      <c r="K647" s="48" t="s">
        <v>2294</v>
      </c>
      <c r="L647" s="48" t="s">
        <v>2310</v>
      </c>
    </row>
    <row r="648" spans="1:23" s="49" customFormat="1" x14ac:dyDescent="0.2">
      <c r="A648" s="49" t="s">
        <v>1339</v>
      </c>
      <c r="B648" s="49" t="s">
        <v>53</v>
      </c>
      <c r="C648" s="51"/>
      <c r="D648" s="50" t="s">
        <v>41</v>
      </c>
      <c r="E648" s="70"/>
      <c r="F648" s="70"/>
      <c r="G648" s="70"/>
      <c r="H648" s="70"/>
      <c r="I648" s="53" t="s">
        <v>475</v>
      </c>
      <c r="J648" s="53" t="s">
        <v>2279</v>
      </c>
      <c r="K648" s="53" t="s">
        <v>2295</v>
      </c>
      <c r="L648" s="53" t="s">
        <v>2311</v>
      </c>
      <c r="M648" s="51"/>
      <c r="N648" s="51"/>
      <c r="O648" s="51"/>
      <c r="P648" s="51"/>
      <c r="Q648" s="51"/>
      <c r="R648" s="51"/>
      <c r="S648" s="51"/>
      <c r="T648" s="51"/>
      <c r="U648" s="51"/>
      <c r="V648" s="51"/>
      <c r="W648" s="51"/>
    </row>
    <row r="649" spans="1:23" x14ac:dyDescent="0.2">
      <c r="A649" s="46" t="s">
        <v>1340</v>
      </c>
      <c r="B649" s="46" t="s">
        <v>149</v>
      </c>
      <c r="C649" s="45" t="s">
        <v>2437</v>
      </c>
      <c r="D649" s="56" t="s">
        <v>2408</v>
      </c>
      <c r="E649" s="54" t="s">
        <v>687</v>
      </c>
      <c r="F649" s="54">
        <v>1</v>
      </c>
      <c r="G649" s="54" t="s">
        <v>688</v>
      </c>
      <c r="H649" s="54" t="s">
        <v>689</v>
      </c>
      <c r="I649" s="48" t="s">
        <v>475</v>
      </c>
      <c r="J649" s="48" t="s">
        <v>2280</v>
      </c>
      <c r="K649" s="48" t="s">
        <v>2296</v>
      </c>
      <c r="L649" s="48" t="s">
        <v>2312</v>
      </c>
    </row>
    <row r="650" spans="1:23" x14ac:dyDescent="0.2">
      <c r="I650" s="48"/>
      <c r="J650" s="48"/>
    </row>
    <row r="651" spans="1:23" x14ac:dyDescent="0.2">
      <c r="A651" s="86" t="s">
        <v>3135</v>
      </c>
      <c r="B651" s="87"/>
      <c r="C651" s="87"/>
      <c r="D651" s="87"/>
      <c r="E651" s="87"/>
      <c r="F651" s="87"/>
      <c r="G651" s="87"/>
      <c r="H651" s="87"/>
      <c r="I651" s="87"/>
      <c r="J651" s="87"/>
      <c r="K651" s="68"/>
      <c r="L651" s="68"/>
      <c r="M651" s="46"/>
      <c r="N651" s="46"/>
      <c r="O651" s="46"/>
      <c r="P651" s="46"/>
      <c r="Q651" s="46"/>
      <c r="R651" s="46"/>
      <c r="S651" s="46"/>
      <c r="T651" s="46"/>
      <c r="U651" s="46"/>
      <c r="V651" s="46"/>
      <c r="W651" s="46"/>
    </row>
    <row r="652" spans="1:23" x14ac:dyDescent="0.2">
      <c r="A652" s="46" t="s">
        <v>1811</v>
      </c>
      <c r="B652" s="46" t="s">
        <v>374</v>
      </c>
      <c r="C652" s="58" t="s">
        <v>3862</v>
      </c>
      <c r="D652" s="56" t="s">
        <v>3867</v>
      </c>
      <c r="E652" s="54"/>
      <c r="F652" s="57"/>
      <c r="G652" s="54"/>
      <c r="H652" s="57"/>
      <c r="I652" s="48" t="s">
        <v>476</v>
      </c>
      <c r="J652" s="48" t="s">
        <v>3718</v>
      </c>
      <c r="K652" s="48" t="s">
        <v>3814</v>
      </c>
      <c r="L652" s="48" t="s">
        <v>3719</v>
      </c>
    </row>
    <row r="653" spans="1:23" x14ac:dyDescent="0.2">
      <c r="A653" s="46" t="s">
        <v>1812</v>
      </c>
      <c r="B653" s="46" t="s">
        <v>375</v>
      </c>
      <c r="C653" s="58" t="s">
        <v>3863</v>
      </c>
      <c r="D653" s="56" t="s">
        <v>3866</v>
      </c>
      <c r="E653" s="54"/>
      <c r="F653" s="57"/>
      <c r="G653" s="54"/>
      <c r="H653" s="54"/>
      <c r="I653" s="48" t="s">
        <v>476</v>
      </c>
      <c r="J653" s="48" t="s">
        <v>3720</v>
      </c>
      <c r="K653" s="48" t="s">
        <v>3815</v>
      </c>
      <c r="L653" s="48" t="s">
        <v>3721</v>
      </c>
    </row>
    <row r="654" spans="1:23" x14ac:dyDescent="0.2">
      <c r="A654" s="46" t="s">
        <v>1813</v>
      </c>
      <c r="B654" s="46" t="s">
        <v>376</v>
      </c>
      <c r="C654" s="58" t="s">
        <v>3864</v>
      </c>
      <c r="D654" s="56" t="s">
        <v>3865</v>
      </c>
      <c r="E654" s="54"/>
      <c r="F654" s="57"/>
      <c r="G654" s="54"/>
      <c r="H654" s="54"/>
      <c r="I654" s="48" t="s">
        <v>476</v>
      </c>
      <c r="J654" s="48" t="s">
        <v>3722</v>
      </c>
      <c r="K654" s="48" t="s">
        <v>3816</v>
      </c>
      <c r="L654" s="48" t="s">
        <v>3723</v>
      </c>
    </row>
    <row r="655" spans="1:23" s="49" customFormat="1" x14ac:dyDescent="0.2">
      <c r="A655" s="49" t="s">
        <v>1814</v>
      </c>
      <c r="B655" s="49" t="s">
        <v>53</v>
      </c>
      <c r="C655" s="51"/>
      <c r="D655" s="50" t="s">
        <v>41</v>
      </c>
      <c r="E655" s="53"/>
      <c r="F655" s="52"/>
      <c r="G655" s="53"/>
      <c r="H655" s="53"/>
      <c r="I655" s="53" t="s">
        <v>476</v>
      </c>
      <c r="J655" s="53" t="s">
        <v>3724</v>
      </c>
      <c r="K655" s="53" t="s">
        <v>3817</v>
      </c>
      <c r="L655" s="53" t="s">
        <v>3725</v>
      </c>
      <c r="M655" s="51"/>
      <c r="N655" s="51"/>
      <c r="O655" s="51"/>
      <c r="P655" s="51"/>
      <c r="Q655" s="51"/>
      <c r="R655" s="51"/>
      <c r="S655" s="51"/>
      <c r="T655" s="51"/>
      <c r="U655" s="51"/>
      <c r="V655" s="51"/>
      <c r="W655" s="51"/>
    </row>
    <row r="656" spans="1:23" s="49" customFormat="1" x14ac:dyDescent="0.2">
      <c r="A656" s="49" t="s">
        <v>1815</v>
      </c>
      <c r="B656" s="49" t="s">
        <v>53</v>
      </c>
      <c r="C656" s="51"/>
      <c r="D656" s="50" t="s">
        <v>41</v>
      </c>
      <c r="E656" s="53"/>
      <c r="F656" s="52"/>
      <c r="G656" s="53"/>
      <c r="H656" s="53"/>
      <c r="I656" s="53" t="s">
        <v>476</v>
      </c>
      <c r="J656" s="53" t="s">
        <v>3726</v>
      </c>
      <c r="K656" s="53" t="s">
        <v>3818</v>
      </c>
      <c r="L656" s="53" t="s">
        <v>3727</v>
      </c>
      <c r="M656" s="51"/>
      <c r="N656" s="51"/>
      <c r="O656" s="51"/>
      <c r="P656" s="51"/>
      <c r="Q656" s="51"/>
      <c r="R656" s="51"/>
      <c r="S656" s="51"/>
      <c r="T656" s="51"/>
      <c r="U656" s="51"/>
      <c r="V656" s="51"/>
      <c r="W656" s="51"/>
    </row>
    <row r="657" spans="1:23" s="49" customFormat="1" x14ac:dyDescent="0.2">
      <c r="A657" s="49" t="s">
        <v>1816</v>
      </c>
      <c r="B657" s="49" t="s">
        <v>53</v>
      </c>
      <c r="C657" s="51"/>
      <c r="D657" s="50" t="s">
        <v>41</v>
      </c>
      <c r="E657" s="53"/>
      <c r="F657" s="52"/>
      <c r="G657" s="53"/>
      <c r="H657" s="53"/>
      <c r="I657" s="53" t="s">
        <v>476</v>
      </c>
      <c r="J657" s="53" t="s">
        <v>3728</v>
      </c>
      <c r="K657" s="53" t="s">
        <v>3819</v>
      </c>
      <c r="L657" s="53" t="s">
        <v>3729</v>
      </c>
      <c r="M657" s="51"/>
      <c r="N657" s="51"/>
      <c r="O657" s="51"/>
      <c r="P657" s="51"/>
      <c r="Q657" s="51"/>
      <c r="R657" s="51"/>
      <c r="S657" s="51"/>
      <c r="T657" s="51"/>
      <c r="U657" s="51"/>
      <c r="V657" s="51"/>
      <c r="W657" s="51"/>
    </row>
    <row r="658" spans="1:23" s="49" customFormat="1" x14ac:dyDescent="0.2">
      <c r="A658" s="49" t="s">
        <v>1817</v>
      </c>
      <c r="B658" s="49" t="s">
        <v>53</v>
      </c>
      <c r="C658" s="51"/>
      <c r="D658" s="50" t="s">
        <v>41</v>
      </c>
      <c r="E658" s="53"/>
      <c r="F658" s="52"/>
      <c r="G658" s="53"/>
      <c r="H658" s="53"/>
      <c r="I658" s="53" t="s">
        <v>476</v>
      </c>
      <c r="J658" s="53" t="s">
        <v>3730</v>
      </c>
      <c r="K658" s="53" t="s">
        <v>3820</v>
      </c>
      <c r="L658" s="53" t="s">
        <v>3731</v>
      </c>
      <c r="M658" s="51"/>
      <c r="N658" s="51"/>
      <c r="O658" s="51"/>
      <c r="P658" s="51"/>
      <c r="Q658" s="51"/>
      <c r="R658" s="51"/>
      <c r="S658" s="51"/>
      <c r="T658" s="51"/>
      <c r="U658" s="51"/>
      <c r="V658" s="51"/>
      <c r="W658" s="51"/>
    </row>
    <row r="659" spans="1:23" s="49" customFormat="1" x14ac:dyDescent="0.2">
      <c r="A659" s="49" t="s">
        <v>1818</v>
      </c>
      <c r="B659" s="49" t="s">
        <v>53</v>
      </c>
      <c r="C659" s="51"/>
      <c r="D659" s="50" t="s">
        <v>41</v>
      </c>
      <c r="E659" s="53"/>
      <c r="F659" s="52"/>
      <c r="G659" s="53"/>
      <c r="H659" s="53"/>
      <c r="I659" s="53" t="s">
        <v>476</v>
      </c>
      <c r="J659" s="53" t="s">
        <v>3732</v>
      </c>
      <c r="K659" s="53" t="s">
        <v>3821</v>
      </c>
      <c r="L659" s="53" t="s">
        <v>3733</v>
      </c>
      <c r="M659" s="51"/>
      <c r="N659" s="51"/>
      <c r="O659" s="51"/>
      <c r="P659" s="51"/>
      <c r="Q659" s="51"/>
      <c r="R659" s="51"/>
      <c r="S659" s="51"/>
      <c r="T659" s="51"/>
      <c r="U659" s="51"/>
      <c r="V659" s="51"/>
      <c r="W659" s="51"/>
    </row>
    <row r="660" spans="1:23" x14ac:dyDescent="0.2">
      <c r="A660" s="46" t="s">
        <v>1819</v>
      </c>
      <c r="B660" s="46" t="s">
        <v>377</v>
      </c>
      <c r="C660" s="58" t="s">
        <v>3868</v>
      </c>
      <c r="D660" s="56" t="s">
        <v>3702</v>
      </c>
      <c r="E660" s="54"/>
      <c r="F660" s="57"/>
      <c r="G660" s="54"/>
      <c r="H660" s="54"/>
      <c r="I660" s="48" t="s">
        <v>476</v>
      </c>
      <c r="J660" s="48" t="s">
        <v>3750</v>
      </c>
      <c r="K660" s="48" t="s">
        <v>3830</v>
      </c>
      <c r="L660" s="48" t="s">
        <v>3751</v>
      </c>
    </row>
    <row r="661" spans="1:23" x14ac:dyDescent="0.2">
      <c r="A661" s="46" t="s">
        <v>1820</v>
      </c>
      <c r="B661" s="46" t="s">
        <v>378</v>
      </c>
      <c r="C661" s="58" t="s">
        <v>3869</v>
      </c>
      <c r="D661" s="56" t="s">
        <v>3703</v>
      </c>
      <c r="E661" s="54"/>
      <c r="F661" s="57"/>
      <c r="G661" s="54"/>
      <c r="H661" s="57"/>
      <c r="I661" s="48" t="s">
        <v>476</v>
      </c>
      <c r="J661" s="48" t="s">
        <v>3752</v>
      </c>
      <c r="K661" s="48" t="s">
        <v>3831</v>
      </c>
      <c r="L661" s="48" t="s">
        <v>3753</v>
      </c>
    </row>
    <row r="662" spans="1:23" x14ac:dyDescent="0.2">
      <c r="A662" s="46" t="s">
        <v>1821</v>
      </c>
      <c r="B662" s="46" t="s">
        <v>379</v>
      </c>
      <c r="C662" s="58" t="s">
        <v>3870</v>
      </c>
      <c r="D662" s="56" t="s">
        <v>3704</v>
      </c>
      <c r="E662" s="57"/>
      <c r="F662" s="57"/>
      <c r="G662" s="57"/>
      <c r="H662" s="57"/>
      <c r="I662" s="48" t="s">
        <v>476</v>
      </c>
      <c r="J662" s="48" t="s">
        <v>3754</v>
      </c>
      <c r="K662" s="48" t="s">
        <v>3832</v>
      </c>
      <c r="L662" s="48" t="s">
        <v>3755</v>
      </c>
    </row>
    <row r="663" spans="1:23" x14ac:dyDescent="0.2">
      <c r="A663" s="46" t="s">
        <v>1822</v>
      </c>
      <c r="B663" s="46" t="s">
        <v>380</v>
      </c>
      <c r="C663" s="58" t="s">
        <v>3871</v>
      </c>
      <c r="D663" s="56" t="s">
        <v>3705</v>
      </c>
      <c r="E663" s="54"/>
      <c r="F663" s="57"/>
      <c r="G663" s="54"/>
      <c r="H663" s="57"/>
      <c r="I663" s="48" t="s">
        <v>476</v>
      </c>
      <c r="J663" s="48" t="s">
        <v>3756</v>
      </c>
      <c r="K663" s="48" t="s">
        <v>3833</v>
      </c>
      <c r="L663" s="48" t="s">
        <v>3757</v>
      </c>
    </row>
    <row r="664" spans="1:23" x14ac:dyDescent="0.2">
      <c r="A664" s="46" t="s">
        <v>1823</v>
      </c>
      <c r="B664" s="46" t="s">
        <v>381</v>
      </c>
      <c r="C664" s="58" t="s">
        <v>3872</v>
      </c>
      <c r="D664" s="56" t="s">
        <v>3706</v>
      </c>
      <c r="E664" s="57"/>
      <c r="F664" s="57"/>
      <c r="G664" s="57"/>
      <c r="H664" s="57"/>
      <c r="I664" s="48" t="s">
        <v>476</v>
      </c>
      <c r="J664" s="48" t="s">
        <v>3758</v>
      </c>
      <c r="K664" s="48" t="s">
        <v>3834</v>
      </c>
      <c r="L664" s="48" t="s">
        <v>3759</v>
      </c>
    </row>
    <row r="665" spans="1:23" x14ac:dyDescent="0.2">
      <c r="A665" s="46" t="s">
        <v>1824</v>
      </c>
      <c r="B665" s="46" t="s">
        <v>106</v>
      </c>
      <c r="C665" s="58" t="s">
        <v>3701</v>
      </c>
      <c r="D665" s="56" t="s">
        <v>3140</v>
      </c>
      <c r="E665" s="54"/>
      <c r="F665" s="57"/>
      <c r="G665" s="54"/>
      <c r="H665" s="54"/>
      <c r="I665" s="48" t="s">
        <v>476</v>
      </c>
      <c r="J665" s="48" t="s">
        <v>3760</v>
      </c>
      <c r="K665" s="48" t="s">
        <v>3835</v>
      </c>
      <c r="L665" s="48" t="s">
        <v>3761</v>
      </c>
    </row>
    <row r="666" spans="1:23" x14ac:dyDescent="0.2">
      <c r="A666" s="46" t="s">
        <v>1825</v>
      </c>
      <c r="B666" s="46" t="s">
        <v>1128</v>
      </c>
      <c r="C666" s="58" t="s">
        <v>3873</v>
      </c>
      <c r="D666" s="56" t="s">
        <v>1128</v>
      </c>
      <c r="E666" s="54"/>
      <c r="F666" s="57"/>
      <c r="G666" s="54"/>
      <c r="H666" s="54"/>
      <c r="I666" s="48" t="s">
        <v>476</v>
      </c>
      <c r="J666" s="69" t="s">
        <v>3762</v>
      </c>
      <c r="K666" s="69" t="s">
        <v>3836</v>
      </c>
      <c r="L666" s="69" t="s">
        <v>3763</v>
      </c>
    </row>
    <row r="667" spans="1:23" s="49" customFormat="1" x14ac:dyDescent="0.2">
      <c r="A667" s="49" t="s">
        <v>1826</v>
      </c>
      <c r="B667" s="49" t="s">
        <v>53</v>
      </c>
      <c r="C667" s="51"/>
      <c r="D667" s="50" t="s">
        <v>41</v>
      </c>
      <c r="E667" s="53"/>
      <c r="F667" s="52"/>
      <c r="G667" s="53"/>
      <c r="H667" s="53"/>
      <c r="I667" s="53" t="s">
        <v>476</v>
      </c>
      <c r="J667" s="53" t="s">
        <v>3764</v>
      </c>
      <c r="K667" s="53" t="s">
        <v>3837</v>
      </c>
      <c r="L667" s="53" t="s">
        <v>3765</v>
      </c>
      <c r="M667" s="51"/>
      <c r="N667" s="51"/>
      <c r="O667" s="51"/>
      <c r="P667" s="51"/>
      <c r="Q667" s="51"/>
      <c r="R667" s="51"/>
      <c r="S667" s="51"/>
      <c r="T667" s="51"/>
      <c r="U667" s="51"/>
      <c r="V667" s="51"/>
      <c r="W667" s="51"/>
    </row>
    <row r="668" spans="1:23" x14ac:dyDescent="0.2">
      <c r="A668" s="46" t="s">
        <v>1827</v>
      </c>
      <c r="B668" s="46" t="s">
        <v>382</v>
      </c>
      <c r="C668" s="58" t="s">
        <v>3874</v>
      </c>
      <c r="D668" s="56" t="s">
        <v>3707</v>
      </c>
      <c r="E668" s="54" t="s">
        <v>945</v>
      </c>
      <c r="F668" s="47">
        <v>3</v>
      </c>
      <c r="G668" s="48" t="s">
        <v>639</v>
      </c>
      <c r="H668" s="57"/>
      <c r="I668" s="48" t="s">
        <v>476</v>
      </c>
      <c r="J668" s="48" t="s">
        <v>3782</v>
      </c>
      <c r="K668" s="48" t="s">
        <v>3846</v>
      </c>
      <c r="L668" s="48" t="s">
        <v>3783</v>
      </c>
    </row>
    <row r="669" spans="1:23" x14ac:dyDescent="0.2">
      <c r="A669" s="46" t="s">
        <v>1828</v>
      </c>
      <c r="B669" s="46" t="s">
        <v>383</v>
      </c>
      <c r="C669" s="58" t="s">
        <v>3875</v>
      </c>
      <c r="D669" s="56" t="s">
        <v>3708</v>
      </c>
      <c r="E669" s="54" t="s">
        <v>946</v>
      </c>
      <c r="F669" s="47">
        <v>3</v>
      </c>
      <c r="G669" s="48" t="s">
        <v>639</v>
      </c>
      <c r="H669" s="57"/>
      <c r="I669" s="48" t="s">
        <v>476</v>
      </c>
      <c r="J669" s="48" t="s">
        <v>3784</v>
      </c>
      <c r="K669" s="48" t="s">
        <v>3847</v>
      </c>
      <c r="L669" s="48" t="s">
        <v>3785</v>
      </c>
    </row>
    <row r="670" spans="1:23" x14ac:dyDescent="0.2">
      <c r="A670" s="46" t="s">
        <v>1829</v>
      </c>
      <c r="B670" s="46" t="s">
        <v>384</v>
      </c>
      <c r="C670" s="58" t="s">
        <v>3876</v>
      </c>
      <c r="D670" s="56" t="s">
        <v>3709</v>
      </c>
      <c r="E670" s="54" t="s">
        <v>947</v>
      </c>
      <c r="F670" s="47">
        <v>3</v>
      </c>
      <c r="G670" s="48" t="s">
        <v>639</v>
      </c>
      <c r="H670" s="57"/>
      <c r="I670" s="48" t="s">
        <v>476</v>
      </c>
      <c r="J670" s="48" t="s">
        <v>3786</v>
      </c>
      <c r="K670" s="48" t="s">
        <v>3848</v>
      </c>
      <c r="L670" s="48" t="s">
        <v>3787</v>
      </c>
    </row>
    <row r="671" spans="1:23" x14ac:dyDescent="0.2">
      <c r="A671" s="46" t="s">
        <v>1830</v>
      </c>
      <c r="B671" s="46" t="s">
        <v>385</v>
      </c>
      <c r="C671" s="58" t="s">
        <v>3877</v>
      </c>
      <c r="D671" s="56" t="s">
        <v>3710</v>
      </c>
      <c r="E671" s="54" t="s">
        <v>948</v>
      </c>
      <c r="F671" s="47">
        <v>3</v>
      </c>
      <c r="G671" s="48" t="s">
        <v>639</v>
      </c>
      <c r="H671" s="57"/>
      <c r="I671" s="48" t="s">
        <v>476</v>
      </c>
      <c r="J671" s="48" t="s">
        <v>3788</v>
      </c>
      <c r="K671" s="48" t="s">
        <v>3849</v>
      </c>
      <c r="L671" s="48" t="s">
        <v>3789</v>
      </c>
    </row>
    <row r="672" spans="1:23" x14ac:dyDescent="0.2">
      <c r="A672" s="46" t="s">
        <v>1831</v>
      </c>
      <c r="B672" s="46" t="s">
        <v>386</v>
      </c>
      <c r="C672" s="58" t="s">
        <v>3878</v>
      </c>
      <c r="D672" s="56" t="s">
        <v>3711</v>
      </c>
      <c r="E672" s="54" t="s">
        <v>949</v>
      </c>
      <c r="F672" s="47">
        <v>3</v>
      </c>
      <c r="G672" s="48" t="s">
        <v>639</v>
      </c>
      <c r="H672" s="54"/>
      <c r="I672" s="48" t="s">
        <v>476</v>
      </c>
      <c r="J672" s="48" t="s">
        <v>3790</v>
      </c>
      <c r="K672" s="48" t="s">
        <v>3850</v>
      </c>
      <c r="L672" s="48" t="s">
        <v>3791</v>
      </c>
    </row>
    <row r="673" spans="1:23" s="49" customFormat="1" x14ac:dyDescent="0.2">
      <c r="A673" s="49" t="s">
        <v>1832</v>
      </c>
      <c r="B673" s="49" t="s">
        <v>387</v>
      </c>
      <c r="C673" s="51"/>
      <c r="D673" s="50" t="s">
        <v>41</v>
      </c>
      <c r="E673" s="53" t="s">
        <v>950</v>
      </c>
      <c r="F673" s="52">
        <v>3</v>
      </c>
      <c r="G673" s="53" t="s">
        <v>639</v>
      </c>
      <c r="H673" s="53"/>
      <c r="I673" s="53" t="s">
        <v>476</v>
      </c>
      <c r="J673" s="53" t="s">
        <v>3792</v>
      </c>
      <c r="K673" s="53" t="s">
        <v>3851</v>
      </c>
      <c r="L673" s="53" t="s">
        <v>3793</v>
      </c>
      <c r="M673" s="51"/>
      <c r="N673" s="51"/>
      <c r="O673" s="51"/>
      <c r="P673" s="51"/>
      <c r="Q673" s="51"/>
      <c r="R673" s="51"/>
      <c r="S673" s="51"/>
      <c r="T673" s="51"/>
      <c r="U673" s="51"/>
      <c r="V673" s="51"/>
      <c r="W673" s="51"/>
    </row>
    <row r="674" spans="1:23" s="49" customFormat="1" x14ac:dyDescent="0.2">
      <c r="A674" s="49" t="s">
        <v>1833</v>
      </c>
      <c r="B674" s="49" t="s">
        <v>53</v>
      </c>
      <c r="C674" s="51"/>
      <c r="D674" s="50" t="s">
        <v>41</v>
      </c>
      <c r="E674" s="53"/>
      <c r="F674" s="52"/>
      <c r="G674" s="53"/>
      <c r="H674" s="53"/>
      <c r="I674" s="53" t="s">
        <v>476</v>
      </c>
      <c r="J674" s="53" t="s">
        <v>3794</v>
      </c>
      <c r="K674" s="53" t="s">
        <v>3852</v>
      </c>
      <c r="L674" s="53" t="s">
        <v>3795</v>
      </c>
      <c r="M674" s="51"/>
      <c r="N674" s="51"/>
      <c r="O674" s="51"/>
      <c r="P674" s="51"/>
      <c r="Q674" s="51"/>
      <c r="R674" s="51"/>
      <c r="S674" s="51"/>
      <c r="T674" s="51"/>
      <c r="U674" s="51"/>
      <c r="V674" s="51"/>
      <c r="W674" s="51"/>
    </row>
    <row r="675" spans="1:23" s="49" customFormat="1" x14ac:dyDescent="0.2">
      <c r="A675" s="49" t="s">
        <v>1834</v>
      </c>
      <c r="B675" s="49" t="s">
        <v>53</v>
      </c>
      <c r="C675" s="51"/>
      <c r="D675" s="50" t="s">
        <v>41</v>
      </c>
      <c r="E675" s="53" t="s">
        <v>951</v>
      </c>
      <c r="F675" s="52">
        <v>3</v>
      </c>
      <c r="G675" s="53" t="s">
        <v>639</v>
      </c>
      <c r="H675" s="53"/>
      <c r="I675" s="53" t="s">
        <v>476</v>
      </c>
      <c r="J675" s="53" t="s">
        <v>3796</v>
      </c>
      <c r="K675" s="53" t="s">
        <v>3853</v>
      </c>
      <c r="L675" s="53" t="s">
        <v>3797</v>
      </c>
      <c r="M675" s="51"/>
      <c r="N675" s="51"/>
      <c r="O675" s="51"/>
      <c r="P675" s="51"/>
      <c r="Q675" s="51"/>
      <c r="R675" s="51"/>
      <c r="S675" s="51"/>
      <c r="T675" s="51"/>
      <c r="U675" s="51"/>
      <c r="V675" s="51"/>
      <c r="W675" s="51"/>
    </row>
    <row r="676" spans="1:23" x14ac:dyDescent="0.2">
      <c r="A676" s="46" t="s">
        <v>1835</v>
      </c>
      <c r="B676" s="46" t="s">
        <v>388</v>
      </c>
      <c r="C676" s="58" t="s">
        <v>3880</v>
      </c>
      <c r="D676" s="56" t="s">
        <v>3712</v>
      </c>
      <c r="E676" s="54" t="s">
        <v>952</v>
      </c>
      <c r="F676" s="57">
        <v>3</v>
      </c>
      <c r="G676" s="48" t="s">
        <v>639</v>
      </c>
      <c r="H676" s="54"/>
      <c r="I676" s="48" t="s">
        <v>476</v>
      </c>
      <c r="J676" s="48" t="s">
        <v>3798</v>
      </c>
      <c r="K676" s="48" t="s">
        <v>3854</v>
      </c>
      <c r="L676" s="48" t="s">
        <v>3799</v>
      </c>
    </row>
    <row r="677" spans="1:23" x14ac:dyDescent="0.2">
      <c r="A677" s="46" t="s">
        <v>1836</v>
      </c>
      <c r="B677" s="46" t="s">
        <v>389</v>
      </c>
      <c r="C677" s="58" t="s">
        <v>3881</v>
      </c>
      <c r="D677" s="56" t="s">
        <v>3713</v>
      </c>
      <c r="E677" s="54" t="s">
        <v>953</v>
      </c>
      <c r="F677" s="57">
        <v>3</v>
      </c>
      <c r="G677" s="48" t="s">
        <v>639</v>
      </c>
      <c r="H677" s="54"/>
      <c r="I677" s="48" t="s">
        <v>476</v>
      </c>
      <c r="J677" s="48" t="s">
        <v>3800</v>
      </c>
      <c r="K677" s="48" t="s">
        <v>3855</v>
      </c>
      <c r="L677" s="48" t="s">
        <v>3801</v>
      </c>
    </row>
    <row r="678" spans="1:23" x14ac:dyDescent="0.2">
      <c r="A678" s="46" t="s">
        <v>1837</v>
      </c>
      <c r="B678" s="46" t="s">
        <v>390</v>
      </c>
      <c r="C678" s="58" t="s">
        <v>3882</v>
      </c>
      <c r="D678" s="56" t="s">
        <v>3714</v>
      </c>
      <c r="E678" s="54" t="s">
        <v>954</v>
      </c>
      <c r="F678" s="57">
        <v>3</v>
      </c>
      <c r="G678" s="48" t="s">
        <v>639</v>
      </c>
      <c r="H678" s="54"/>
      <c r="I678" s="48" t="s">
        <v>476</v>
      </c>
      <c r="J678" s="48" t="s">
        <v>3802</v>
      </c>
      <c r="K678" s="48" t="s">
        <v>3856</v>
      </c>
      <c r="L678" s="48" t="s">
        <v>3803</v>
      </c>
    </row>
    <row r="679" spans="1:23" s="49" customFormat="1" x14ac:dyDescent="0.2">
      <c r="A679" s="49" t="s">
        <v>1838</v>
      </c>
      <c r="B679" s="49" t="s">
        <v>53</v>
      </c>
      <c r="C679" s="51"/>
      <c r="D679" s="50" t="s">
        <v>41</v>
      </c>
      <c r="E679" s="53"/>
      <c r="F679" s="52"/>
      <c r="G679" s="53"/>
      <c r="H679" s="53"/>
      <c r="I679" s="53" t="s">
        <v>476</v>
      </c>
      <c r="J679" s="53" t="s">
        <v>3804</v>
      </c>
      <c r="K679" s="53" t="s">
        <v>3857</v>
      </c>
      <c r="L679" s="53" t="s">
        <v>3805</v>
      </c>
      <c r="M679" s="51"/>
      <c r="N679" s="51"/>
      <c r="O679" s="51"/>
      <c r="P679" s="51"/>
      <c r="Q679" s="51"/>
      <c r="R679" s="51"/>
      <c r="S679" s="51"/>
      <c r="T679" s="51"/>
      <c r="U679" s="51"/>
      <c r="V679" s="51"/>
      <c r="W679" s="51"/>
    </row>
    <row r="680" spans="1:23" s="49" customFormat="1" x14ac:dyDescent="0.2">
      <c r="A680" s="49" t="s">
        <v>1839</v>
      </c>
      <c r="B680" s="49" t="s">
        <v>53</v>
      </c>
      <c r="C680" s="51"/>
      <c r="D680" s="50" t="s">
        <v>41</v>
      </c>
      <c r="E680" s="53"/>
      <c r="F680" s="52"/>
      <c r="G680" s="53"/>
      <c r="H680" s="53"/>
      <c r="I680" s="53" t="s">
        <v>476</v>
      </c>
      <c r="J680" s="53" t="s">
        <v>3806</v>
      </c>
      <c r="K680" s="53" t="s">
        <v>3858</v>
      </c>
      <c r="L680" s="53" t="s">
        <v>3807</v>
      </c>
      <c r="M680" s="51"/>
      <c r="N680" s="51"/>
      <c r="O680" s="51"/>
      <c r="P680" s="51"/>
      <c r="Q680" s="51"/>
      <c r="R680" s="51"/>
      <c r="S680" s="51"/>
      <c r="T680" s="51"/>
      <c r="U680" s="51"/>
      <c r="V680" s="51"/>
      <c r="W680" s="51"/>
    </row>
    <row r="681" spans="1:23" s="49" customFormat="1" x14ac:dyDescent="0.2">
      <c r="A681" s="49" t="s">
        <v>1840</v>
      </c>
      <c r="B681" s="49" t="s">
        <v>53</v>
      </c>
      <c r="C681" s="51"/>
      <c r="D681" s="50" t="s">
        <v>41</v>
      </c>
      <c r="E681" s="53"/>
      <c r="F681" s="52"/>
      <c r="G681" s="53"/>
      <c r="H681" s="53"/>
      <c r="I681" s="53" t="s">
        <v>476</v>
      </c>
      <c r="J681" s="53" t="s">
        <v>3808</v>
      </c>
      <c r="K681" s="53" t="s">
        <v>3859</v>
      </c>
      <c r="L681" s="53" t="s">
        <v>3809</v>
      </c>
      <c r="M681" s="51"/>
      <c r="N681" s="51"/>
      <c r="O681" s="51"/>
      <c r="P681" s="51"/>
      <c r="Q681" s="51"/>
      <c r="R681" s="51"/>
      <c r="S681" s="51"/>
      <c r="T681" s="51"/>
      <c r="U681" s="51"/>
      <c r="V681" s="51"/>
      <c r="W681" s="51"/>
    </row>
    <row r="682" spans="1:23" s="49" customFormat="1" x14ac:dyDescent="0.2">
      <c r="A682" s="49" t="s">
        <v>1841</v>
      </c>
      <c r="B682" s="49" t="s">
        <v>53</v>
      </c>
      <c r="C682" s="51"/>
      <c r="D682" s="50" t="s">
        <v>41</v>
      </c>
      <c r="E682" s="53"/>
      <c r="F682" s="52"/>
      <c r="G682" s="53"/>
      <c r="H682" s="53"/>
      <c r="I682" s="53" t="s">
        <v>476</v>
      </c>
      <c r="J682" s="53" t="s">
        <v>3810</v>
      </c>
      <c r="K682" s="53" t="s">
        <v>3860</v>
      </c>
      <c r="L682" s="53" t="s">
        <v>3811</v>
      </c>
      <c r="M682" s="51"/>
      <c r="N682" s="51"/>
      <c r="O682" s="51"/>
      <c r="P682" s="51"/>
      <c r="Q682" s="51"/>
      <c r="R682" s="51"/>
      <c r="S682" s="51"/>
      <c r="T682" s="51"/>
      <c r="U682" s="51"/>
      <c r="V682" s="51"/>
      <c r="W682" s="51"/>
    </row>
    <row r="683" spans="1:23" x14ac:dyDescent="0.2">
      <c r="A683" s="46" t="s">
        <v>1842</v>
      </c>
      <c r="B683" s="46" t="s">
        <v>143</v>
      </c>
      <c r="C683" s="45" t="s">
        <v>3879</v>
      </c>
      <c r="D683" s="56" t="s">
        <v>2436</v>
      </c>
      <c r="E683" s="54" t="s">
        <v>955</v>
      </c>
      <c r="F683" s="57">
        <v>3</v>
      </c>
      <c r="G683" s="48" t="s">
        <v>639</v>
      </c>
      <c r="H683" s="54"/>
      <c r="I683" s="48" t="s">
        <v>476</v>
      </c>
      <c r="J683" s="48" t="s">
        <v>3812</v>
      </c>
      <c r="K683" s="48" t="s">
        <v>3861</v>
      </c>
      <c r="L683" s="48" t="s">
        <v>3813</v>
      </c>
    </row>
    <row r="684" spans="1:23" x14ac:dyDescent="0.2">
      <c r="A684" s="46" t="s">
        <v>1341</v>
      </c>
      <c r="B684" s="46" t="s">
        <v>391</v>
      </c>
      <c r="C684" s="45" t="s">
        <v>4086</v>
      </c>
      <c r="D684" s="56" t="s">
        <v>4087</v>
      </c>
      <c r="E684" s="54"/>
      <c r="F684" s="57"/>
      <c r="G684" s="54"/>
      <c r="H684" s="54"/>
      <c r="I684" s="48" t="s">
        <v>476</v>
      </c>
      <c r="J684" s="48" t="s">
        <v>3734</v>
      </c>
      <c r="K684" s="48" t="s">
        <v>3822</v>
      </c>
      <c r="L684" s="48" t="s">
        <v>3735</v>
      </c>
    </row>
    <row r="685" spans="1:23" x14ac:dyDescent="0.2">
      <c r="A685" s="46" t="s">
        <v>1342</v>
      </c>
      <c r="B685" s="46" t="s">
        <v>392</v>
      </c>
      <c r="C685" s="45" t="s">
        <v>4088</v>
      </c>
      <c r="D685" s="56" t="s">
        <v>4089</v>
      </c>
      <c r="E685" s="54"/>
      <c r="F685" s="57"/>
      <c r="G685" s="54"/>
      <c r="H685" s="54"/>
      <c r="I685" s="48" t="s">
        <v>476</v>
      </c>
      <c r="J685" s="48" t="s">
        <v>3736</v>
      </c>
      <c r="K685" s="48" t="s">
        <v>3823</v>
      </c>
      <c r="L685" s="48" t="s">
        <v>3737</v>
      </c>
    </row>
    <row r="686" spans="1:23" x14ac:dyDescent="0.2">
      <c r="A686" s="46" t="s">
        <v>1343</v>
      </c>
      <c r="B686" s="46" t="s">
        <v>393</v>
      </c>
      <c r="C686" s="45" t="s">
        <v>4091</v>
      </c>
      <c r="D686" s="56" t="s">
        <v>4090</v>
      </c>
      <c r="E686" s="54"/>
      <c r="F686" s="57"/>
      <c r="G686" s="54"/>
      <c r="H686" s="54"/>
      <c r="I686" s="48" t="s">
        <v>476</v>
      </c>
      <c r="J686" s="48" t="s">
        <v>3738</v>
      </c>
      <c r="K686" s="48" t="s">
        <v>3824</v>
      </c>
      <c r="L686" s="48" t="s">
        <v>3739</v>
      </c>
    </row>
    <row r="687" spans="1:23" s="49" customFormat="1" x14ac:dyDescent="0.2">
      <c r="A687" s="49" t="s">
        <v>1344</v>
      </c>
      <c r="B687" s="49" t="s">
        <v>53</v>
      </c>
      <c r="C687" s="51"/>
      <c r="D687" s="50" t="s">
        <v>41</v>
      </c>
      <c r="E687" s="53"/>
      <c r="F687" s="52"/>
      <c r="G687" s="53"/>
      <c r="H687" s="53"/>
      <c r="I687" s="53" t="s">
        <v>476</v>
      </c>
      <c r="J687" s="53" t="s">
        <v>3740</v>
      </c>
      <c r="K687" s="53" t="s">
        <v>3825</v>
      </c>
      <c r="L687" s="53" t="s">
        <v>3741</v>
      </c>
      <c r="M687" s="51"/>
      <c r="N687" s="51"/>
      <c r="O687" s="51"/>
      <c r="P687" s="51"/>
      <c r="Q687" s="51"/>
      <c r="R687" s="51"/>
      <c r="S687" s="51"/>
      <c r="T687" s="51"/>
      <c r="U687" s="51"/>
      <c r="V687" s="51"/>
      <c r="W687" s="51"/>
    </row>
    <row r="688" spans="1:23" s="49" customFormat="1" x14ac:dyDescent="0.2">
      <c r="A688" s="49" t="s">
        <v>1345</v>
      </c>
      <c r="B688" s="49" t="s">
        <v>53</v>
      </c>
      <c r="C688" s="51"/>
      <c r="D688" s="50" t="s">
        <v>41</v>
      </c>
      <c r="E688" s="53"/>
      <c r="F688" s="52"/>
      <c r="G688" s="53"/>
      <c r="H688" s="53"/>
      <c r="I688" s="53" t="s">
        <v>476</v>
      </c>
      <c r="J688" s="53" t="s">
        <v>3742</v>
      </c>
      <c r="K688" s="53" t="s">
        <v>3826</v>
      </c>
      <c r="L688" s="53" t="s">
        <v>3743</v>
      </c>
      <c r="M688" s="51"/>
      <c r="N688" s="51"/>
      <c r="O688" s="51"/>
      <c r="P688" s="51"/>
      <c r="Q688" s="51"/>
      <c r="R688" s="51"/>
      <c r="S688" s="51"/>
      <c r="T688" s="51"/>
      <c r="U688" s="51"/>
      <c r="V688" s="51"/>
      <c r="W688" s="51"/>
    </row>
    <row r="689" spans="1:23" s="49" customFormat="1" x14ac:dyDescent="0.2">
      <c r="A689" s="49" t="s">
        <v>1346</v>
      </c>
      <c r="B689" s="49" t="s">
        <v>53</v>
      </c>
      <c r="C689" s="51"/>
      <c r="D689" s="50" t="s">
        <v>41</v>
      </c>
      <c r="E689" s="53"/>
      <c r="F689" s="52"/>
      <c r="G689" s="53"/>
      <c r="H689" s="53"/>
      <c r="I689" s="53" t="s">
        <v>476</v>
      </c>
      <c r="J689" s="53" t="s">
        <v>3744</v>
      </c>
      <c r="K689" s="53" t="s">
        <v>3827</v>
      </c>
      <c r="L689" s="53" t="s">
        <v>3745</v>
      </c>
      <c r="M689" s="51"/>
      <c r="N689" s="51"/>
      <c r="O689" s="51"/>
      <c r="P689" s="51"/>
      <c r="Q689" s="51"/>
      <c r="R689" s="51"/>
      <c r="S689" s="51"/>
      <c r="T689" s="51"/>
      <c r="U689" s="51"/>
      <c r="V689" s="51"/>
      <c r="W689" s="51"/>
    </row>
    <row r="690" spans="1:23" s="49" customFormat="1" x14ac:dyDescent="0.2">
      <c r="A690" s="49" t="s">
        <v>1347</v>
      </c>
      <c r="B690" s="49" t="s">
        <v>53</v>
      </c>
      <c r="C690" s="51"/>
      <c r="D690" s="50" t="s">
        <v>41</v>
      </c>
      <c r="E690" s="53"/>
      <c r="F690" s="52"/>
      <c r="G690" s="53"/>
      <c r="H690" s="53"/>
      <c r="I690" s="53" t="s">
        <v>476</v>
      </c>
      <c r="J690" s="53" t="s">
        <v>3746</v>
      </c>
      <c r="K690" s="53" t="s">
        <v>3828</v>
      </c>
      <c r="L690" s="53" t="s">
        <v>3747</v>
      </c>
      <c r="M690" s="51"/>
      <c r="N690" s="51"/>
      <c r="O690" s="51"/>
      <c r="P690" s="51"/>
      <c r="Q690" s="51"/>
      <c r="R690" s="51"/>
      <c r="S690" s="51"/>
      <c r="T690" s="51"/>
      <c r="U690" s="51"/>
      <c r="V690" s="51"/>
      <c r="W690" s="51"/>
    </row>
    <row r="691" spans="1:23" s="49" customFormat="1" x14ac:dyDescent="0.2">
      <c r="A691" s="49" t="s">
        <v>1348</v>
      </c>
      <c r="B691" s="49" t="s">
        <v>53</v>
      </c>
      <c r="C691" s="51"/>
      <c r="D691" s="50" t="s">
        <v>41</v>
      </c>
      <c r="E691" s="53"/>
      <c r="F691" s="52"/>
      <c r="G691" s="53"/>
      <c r="H691" s="53"/>
      <c r="I691" s="53" t="s">
        <v>476</v>
      </c>
      <c r="J691" s="53" t="s">
        <v>3748</v>
      </c>
      <c r="K691" s="53" t="s">
        <v>3829</v>
      </c>
      <c r="L691" s="53" t="s">
        <v>3749</v>
      </c>
      <c r="M691" s="51"/>
      <c r="N691" s="51"/>
      <c r="O691" s="51"/>
      <c r="P691" s="51"/>
      <c r="Q691" s="51"/>
      <c r="R691" s="51"/>
      <c r="S691" s="51"/>
      <c r="T691" s="51"/>
      <c r="U691" s="51"/>
      <c r="V691" s="51"/>
      <c r="W691" s="51"/>
    </row>
    <row r="692" spans="1:23" x14ac:dyDescent="0.2">
      <c r="A692" s="46" t="s">
        <v>1349</v>
      </c>
      <c r="B692" s="46" t="s">
        <v>377</v>
      </c>
      <c r="C692" s="45" t="s">
        <v>4082</v>
      </c>
      <c r="D692" s="56" t="s">
        <v>3715</v>
      </c>
      <c r="E692" s="54"/>
      <c r="F692" s="57"/>
      <c r="G692" s="54"/>
      <c r="H692" s="54"/>
      <c r="I692" s="48" t="s">
        <v>476</v>
      </c>
      <c r="J692" s="48" t="s">
        <v>3766</v>
      </c>
      <c r="K692" s="48" t="s">
        <v>3838</v>
      </c>
      <c r="L692" s="48" t="s">
        <v>3767</v>
      </c>
    </row>
    <row r="693" spans="1:23" x14ac:dyDescent="0.2">
      <c r="A693" s="46" t="s">
        <v>1350</v>
      </c>
      <c r="B693" s="46" t="s">
        <v>378</v>
      </c>
      <c r="C693" s="45" t="s">
        <v>4083</v>
      </c>
      <c r="D693" s="56" t="s">
        <v>3716</v>
      </c>
      <c r="E693" s="54"/>
      <c r="F693" s="57"/>
      <c r="G693" s="54"/>
      <c r="H693" s="54"/>
      <c r="I693" s="48" t="s">
        <v>476</v>
      </c>
      <c r="J693" s="48" t="s">
        <v>3768</v>
      </c>
      <c r="K693" s="48" t="s">
        <v>3839</v>
      </c>
      <c r="L693" s="48" t="s">
        <v>3769</v>
      </c>
    </row>
    <row r="694" spans="1:23" x14ac:dyDescent="0.2">
      <c r="A694" s="46" t="s">
        <v>1351</v>
      </c>
      <c r="B694" s="46" t="s">
        <v>394</v>
      </c>
      <c r="C694" s="45" t="s">
        <v>4084</v>
      </c>
      <c r="D694" s="56" t="s">
        <v>3717</v>
      </c>
      <c r="E694" s="54"/>
      <c r="F694" s="57"/>
      <c r="G694" s="54"/>
      <c r="H694" s="54"/>
      <c r="I694" s="48" t="s">
        <v>476</v>
      </c>
      <c r="J694" s="48" t="s">
        <v>3770</v>
      </c>
      <c r="K694" s="48" t="s">
        <v>3840</v>
      </c>
      <c r="L694" s="48" t="s">
        <v>3771</v>
      </c>
    </row>
    <row r="695" spans="1:23" s="49" customFormat="1" x14ac:dyDescent="0.2">
      <c r="A695" s="49" t="s">
        <v>1352</v>
      </c>
      <c r="B695" s="49" t="s">
        <v>53</v>
      </c>
      <c r="C695" s="51"/>
      <c r="D695" s="50" t="s">
        <v>41</v>
      </c>
      <c r="E695" s="53"/>
      <c r="F695" s="52"/>
      <c r="G695" s="53"/>
      <c r="H695" s="53"/>
      <c r="I695" s="53" t="s">
        <v>476</v>
      </c>
      <c r="J695" s="53" t="s">
        <v>3772</v>
      </c>
      <c r="K695" s="53" t="s">
        <v>3841</v>
      </c>
      <c r="L695" s="53" t="s">
        <v>3773</v>
      </c>
      <c r="M695" s="51"/>
      <c r="N695" s="51"/>
      <c r="O695" s="51"/>
      <c r="P695" s="51"/>
      <c r="Q695" s="51"/>
      <c r="R695" s="51"/>
      <c r="S695" s="51"/>
      <c r="T695" s="51"/>
      <c r="U695" s="51"/>
      <c r="V695" s="51"/>
      <c r="W695" s="51"/>
    </row>
    <row r="696" spans="1:23" s="49" customFormat="1" x14ac:dyDescent="0.2">
      <c r="A696" s="49" t="s">
        <v>1353</v>
      </c>
      <c r="B696" s="49" t="s">
        <v>53</v>
      </c>
      <c r="C696" s="51"/>
      <c r="D696" s="50" t="s">
        <v>41</v>
      </c>
      <c r="E696" s="53"/>
      <c r="F696" s="52"/>
      <c r="G696" s="53"/>
      <c r="H696" s="53"/>
      <c r="I696" s="53" t="s">
        <v>476</v>
      </c>
      <c r="J696" s="53" t="s">
        <v>3774</v>
      </c>
      <c r="K696" s="53" t="s">
        <v>3842</v>
      </c>
      <c r="L696" s="53" t="s">
        <v>3775</v>
      </c>
      <c r="M696" s="51"/>
      <c r="N696" s="51"/>
      <c r="O696" s="51"/>
      <c r="P696" s="51"/>
      <c r="Q696" s="51"/>
      <c r="R696" s="51"/>
      <c r="S696" s="51"/>
      <c r="T696" s="51"/>
      <c r="U696" s="51"/>
      <c r="V696" s="51"/>
      <c r="W696" s="51"/>
    </row>
    <row r="697" spans="1:23" s="49" customFormat="1" x14ac:dyDescent="0.2">
      <c r="A697" s="49" t="s">
        <v>1354</v>
      </c>
      <c r="B697" s="49" t="s">
        <v>53</v>
      </c>
      <c r="C697" s="51"/>
      <c r="D697" s="50" t="s">
        <v>41</v>
      </c>
      <c r="E697" s="53"/>
      <c r="F697" s="52"/>
      <c r="G697" s="53"/>
      <c r="H697" s="70"/>
      <c r="I697" s="53" t="s">
        <v>476</v>
      </c>
      <c r="J697" s="53" t="s">
        <v>3776</v>
      </c>
      <c r="K697" s="53" t="s">
        <v>3843</v>
      </c>
      <c r="L697" s="53" t="s">
        <v>3777</v>
      </c>
      <c r="M697" s="51"/>
      <c r="N697" s="51"/>
      <c r="O697" s="51"/>
      <c r="P697" s="51"/>
      <c r="Q697" s="51"/>
      <c r="R697" s="51"/>
      <c r="S697" s="51"/>
      <c r="T697" s="51"/>
      <c r="U697" s="51"/>
      <c r="V697" s="51"/>
      <c r="W697" s="51"/>
    </row>
    <row r="698" spans="1:23" s="49" customFormat="1" x14ac:dyDescent="0.2">
      <c r="A698" s="49" t="s">
        <v>1355</v>
      </c>
      <c r="B698" s="49" t="s">
        <v>53</v>
      </c>
      <c r="C698" s="51"/>
      <c r="D698" s="50" t="s">
        <v>41</v>
      </c>
      <c r="E698" s="70"/>
      <c r="F698" s="70"/>
      <c r="G698" s="70"/>
      <c r="H698" s="70"/>
      <c r="I698" s="53" t="s">
        <v>476</v>
      </c>
      <c r="J698" s="53" t="s">
        <v>3778</v>
      </c>
      <c r="K698" s="53" t="s">
        <v>3844</v>
      </c>
      <c r="L698" s="53" t="s">
        <v>3779</v>
      </c>
      <c r="M698" s="51"/>
      <c r="N698" s="51"/>
      <c r="O698" s="51"/>
      <c r="P698" s="51"/>
      <c r="Q698" s="51"/>
      <c r="R698" s="51"/>
      <c r="S698" s="51"/>
      <c r="T698" s="51"/>
      <c r="U698" s="51"/>
      <c r="V698" s="51"/>
      <c r="W698" s="51"/>
    </row>
    <row r="699" spans="1:23" x14ac:dyDescent="0.2">
      <c r="A699" s="46" t="s">
        <v>1356</v>
      </c>
      <c r="B699" s="46" t="s">
        <v>41</v>
      </c>
      <c r="C699" s="45" t="s">
        <v>4085</v>
      </c>
      <c r="D699" s="56" t="s">
        <v>2408</v>
      </c>
      <c r="E699" s="54" t="s">
        <v>687</v>
      </c>
      <c r="F699" s="54">
        <v>1</v>
      </c>
      <c r="G699" s="54" t="s">
        <v>688</v>
      </c>
      <c r="H699" s="54" t="s">
        <v>689</v>
      </c>
      <c r="I699" s="48" t="s">
        <v>476</v>
      </c>
      <c r="J699" s="48" t="s">
        <v>3780</v>
      </c>
      <c r="K699" s="48" t="s">
        <v>3845</v>
      </c>
      <c r="L699" s="48" t="s">
        <v>3781</v>
      </c>
    </row>
    <row r="700" spans="1:23" x14ac:dyDescent="0.2">
      <c r="I700" s="48"/>
      <c r="J700" s="48"/>
    </row>
    <row r="701" spans="1:23" x14ac:dyDescent="0.2">
      <c r="A701" s="86" t="s">
        <v>3136</v>
      </c>
      <c r="B701" s="87"/>
      <c r="C701" s="87"/>
      <c r="D701" s="87"/>
      <c r="E701" s="87"/>
      <c r="F701" s="87"/>
      <c r="G701" s="87"/>
      <c r="H701" s="87"/>
      <c r="I701" s="87"/>
      <c r="J701" s="87"/>
      <c r="K701" s="68"/>
      <c r="L701" s="68"/>
      <c r="M701" s="46"/>
      <c r="N701" s="46"/>
      <c r="O701" s="46"/>
      <c r="P701" s="46"/>
      <c r="Q701" s="46"/>
      <c r="R701" s="46"/>
      <c r="S701" s="46"/>
      <c r="T701" s="46"/>
      <c r="U701" s="46"/>
      <c r="V701" s="46"/>
      <c r="W701" s="46"/>
    </row>
    <row r="702" spans="1:23" x14ac:dyDescent="0.2">
      <c r="A702" s="46" t="s">
        <v>2016</v>
      </c>
      <c r="B702" s="46" t="s">
        <v>395</v>
      </c>
      <c r="C702" s="58" t="s">
        <v>4048</v>
      </c>
      <c r="D702" s="56" t="s">
        <v>4053</v>
      </c>
      <c r="E702" s="54"/>
      <c r="F702" s="57"/>
      <c r="G702" s="54"/>
      <c r="H702" s="57"/>
      <c r="I702" s="48" t="s">
        <v>477</v>
      </c>
      <c r="J702" s="48" t="s">
        <v>3903</v>
      </c>
      <c r="K702" s="48" t="s">
        <v>3999</v>
      </c>
      <c r="L702" s="48" t="s">
        <v>3904</v>
      </c>
    </row>
    <row r="703" spans="1:23" x14ac:dyDescent="0.2">
      <c r="A703" s="46" t="s">
        <v>2017</v>
      </c>
      <c r="B703" s="46" t="s">
        <v>396</v>
      </c>
      <c r="C703" s="58" t="s">
        <v>4049</v>
      </c>
      <c r="D703" s="56" t="s">
        <v>4052</v>
      </c>
      <c r="E703" s="54"/>
      <c r="F703" s="57"/>
      <c r="G703" s="54"/>
      <c r="H703" s="54"/>
      <c r="I703" s="48" t="s">
        <v>477</v>
      </c>
      <c r="J703" s="48" t="s">
        <v>3905</v>
      </c>
      <c r="K703" s="48" t="s">
        <v>4000</v>
      </c>
      <c r="L703" s="48" t="s">
        <v>3906</v>
      </c>
    </row>
    <row r="704" spans="1:23" x14ac:dyDescent="0.2">
      <c r="A704" s="46" t="s">
        <v>2018</v>
      </c>
      <c r="B704" s="55" t="s">
        <v>964</v>
      </c>
      <c r="C704" s="58" t="s">
        <v>4054</v>
      </c>
      <c r="D704" s="56" t="s">
        <v>4055</v>
      </c>
      <c r="E704" s="54"/>
      <c r="F704" s="57"/>
      <c r="G704" s="54"/>
      <c r="H704" s="54"/>
      <c r="I704" s="48" t="s">
        <v>477</v>
      </c>
      <c r="J704" s="48" t="s">
        <v>3907</v>
      </c>
      <c r="K704" s="48" t="s">
        <v>4001</v>
      </c>
      <c r="L704" s="48" t="s">
        <v>3908</v>
      </c>
    </row>
    <row r="705" spans="1:23" s="65" customFormat="1" x14ac:dyDescent="0.2">
      <c r="A705" s="65" t="s">
        <v>2019</v>
      </c>
      <c r="B705" s="76" t="s">
        <v>963</v>
      </c>
      <c r="C705" s="58" t="s">
        <v>4050</v>
      </c>
      <c r="D705" s="56" t="s">
        <v>4051</v>
      </c>
      <c r="E705" s="54"/>
      <c r="F705" s="57"/>
      <c r="G705" s="54"/>
      <c r="H705" s="54"/>
      <c r="I705" s="54" t="s">
        <v>477</v>
      </c>
      <c r="J705" s="54" t="s">
        <v>3909</v>
      </c>
      <c r="K705" s="54" t="s">
        <v>4002</v>
      </c>
      <c r="L705" s="54" t="s">
        <v>3910</v>
      </c>
      <c r="M705" s="58"/>
      <c r="N705" s="58"/>
      <c r="O705" s="58"/>
      <c r="P705" s="58"/>
      <c r="Q705" s="58"/>
      <c r="R705" s="58"/>
      <c r="S705" s="58"/>
      <c r="T705" s="58"/>
      <c r="U705" s="58"/>
      <c r="V705" s="58"/>
      <c r="W705" s="58"/>
    </row>
    <row r="706" spans="1:23" s="49" customFormat="1" x14ac:dyDescent="0.2">
      <c r="A706" s="49" t="s">
        <v>2020</v>
      </c>
      <c r="B706" s="49" t="s">
        <v>53</v>
      </c>
      <c r="C706" s="51"/>
      <c r="D706" s="50" t="s">
        <v>41</v>
      </c>
      <c r="E706" s="53"/>
      <c r="F706" s="52"/>
      <c r="G706" s="53"/>
      <c r="H706" s="53"/>
      <c r="I706" s="53" t="s">
        <v>477</v>
      </c>
      <c r="J706" s="53" t="s">
        <v>3911</v>
      </c>
      <c r="K706" s="53" t="s">
        <v>4003</v>
      </c>
      <c r="L706" s="53" t="s">
        <v>3912</v>
      </c>
      <c r="M706" s="51"/>
      <c r="N706" s="51"/>
      <c r="O706" s="51"/>
      <c r="P706" s="51"/>
      <c r="Q706" s="51"/>
      <c r="R706" s="51"/>
      <c r="S706" s="51"/>
      <c r="T706" s="51"/>
      <c r="U706" s="51"/>
      <c r="V706" s="51"/>
      <c r="W706" s="51"/>
    </row>
    <row r="707" spans="1:23" s="49" customFormat="1" x14ac:dyDescent="0.2">
      <c r="A707" s="49" t="s">
        <v>2021</v>
      </c>
      <c r="B707" s="49" t="s">
        <v>2014</v>
      </c>
      <c r="C707" s="51"/>
      <c r="D707" s="50" t="s">
        <v>41</v>
      </c>
      <c r="E707" s="53"/>
      <c r="F707" s="52"/>
      <c r="G707" s="53"/>
      <c r="H707" s="53"/>
      <c r="I707" s="53" t="s">
        <v>477</v>
      </c>
      <c r="J707" s="53" t="s">
        <v>3913</v>
      </c>
      <c r="K707" s="53" t="s">
        <v>4004</v>
      </c>
      <c r="L707" s="53" t="s">
        <v>3914</v>
      </c>
      <c r="M707" s="51"/>
      <c r="N707" s="51"/>
      <c r="O707" s="51"/>
      <c r="P707" s="51"/>
      <c r="Q707" s="51"/>
      <c r="R707" s="51"/>
      <c r="S707" s="51"/>
      <c r="T707" s="51"/>
      <c r="U707" s="51"/>
      <c r="V707" s="51"/>
      <c r="W707" s="51"/>
    </row>
    <row r="708" spans="1:23" s="65" customFormat="1" x14ac:dyDescent="0.2">
      <c r="A708" s="65" t="s">
        <v>2022</v>
      </c>
      <c r="B708" s="65" t="s">
        <v>397</v>
      </c>
      <c r="C708" s="58" t="s">
        <v>4057</v>
      </c>
      <c r="D708" s="56" t="s">
        <v>4056</v>
      </c>
      <c r="E708" s="54"/>
      <c r="F708" s="57"/>
      <c r="G708" s="54"/>
      <c r="H708" s="54"/>
      <c r="I708" s="54" t="s">
        <v>477</v>
      </c>
      <c r="J708" s="54" t="s">
        <v>3915</v>
      </c>
      <c r="K708" s="54" t="s">
        <v>4005</v>
      </c>
      <c r="L708" s="54" t="s">
        <v>3916</v>
      </c>
      <c r="M708" s="58"/>
      <c r="N708" s="58"/>
      <c r="O708" s="58"/>
      <c r="P708" s="58"/>
      <c r="Q708" s="58"/>
      <c r="R708" s="58"/>
      <c r="S708" s="58"/>
      <c r="T708" s="58"/>
      <c r="U708" s="58"/>
      <c r="V708" s="58"/>
      <c r="W708" s="58"/>
    </row>
    <row r="709" spans="1:23" s="49" customFormat="1" x14ac:dyDescent="0.2">
      <c r="A709" s="49" t="s">
        <v>2023</v>
      </c>
      <c r="B709" s="49" t="s">
        <v>53</v>
      </c>
      <c r="C709" s="51"/>
      <c r="D709" s="50" t="s">
        <v>41</v>
      </c>
      <c r="E709" s="53"/>
      <c r="F709" s="52"/>
      <c r="G709" s="53"/>
      <c r="H709" s="53"/>
      <c r="I709" s="53" t="s">
        <v>477</v>
      </c>
      <c r="J709" s="53" t="s">
        <v>3917</v>
      </c>
      <c r="K709" s="53" t="s">
        <v>4006</v>
      </c>
      <c r="L709" s="53" t="s">
        <v>3918</v>
      </c>
      <c r="M709" s="51"/>
      <c r="N709" s="51"/>
      <c r="O709" s="51"/>
      <c r="P709" s="51"/>
      <c r="Q709" s="51"/>
      <c r="R709" s="51"/>
      <c r="S709" s="51"/>
      <c r="T709" s="51"/>
      <c r="U709" s="51"/>
      <c r="V709" s="51"/>
      <c r="W709" s="51"/>
    </row>
    <row r="710" spans="1:23" x14ac:dyDescent="0.2">
      <c r="A710" s="46" t="s">
        <v>1851</v>
      </c>
      <c r="B710" s="46" t="s">
        <v>398</v>
      </c>
      <c r="C710" s="58" t="s">
        <v>4058</v>
      </c>
      <c r="D710" s="56" t="s">
        <v>3884</v>
      </c>
      <c r="E710" s="54"/>
      <c r="F710" s="57"/>
      <c r="G710" s="54"/>
      <c r="H710" s="54"/>
      <c r="I710" s="48" t="s">
        <v>477</v>
      </c>
      <c r="J710" s="48" t="s">
        <v>3935</v>
      </c>
      <c r="K710" s="48" t="s">
        <v>4015</v>
      </c>
      <c r="L710" s="48" t="s">
        <v>3936</v>
      </c>
    </row>
    <row r="711" spans="1:23" x14ac:dyDescent="0.2">
      <c r="A711" s="46" t="s">
        <v>1852</v>
      </c>
      <c r="B711" s="46" t="s">
        <v>399</v>
      </c>
      <c r="C711" s="58" t="s">
        <v>4059</v>
      </c>
      <c r="D711" s="56" t="s">
        <v>3885</v>
      </c>
      <c r="E711" s="54"/>
      <c r="F711" s="57"/>
      <c r="G711" s="54"/>
      <c r="H711" s="57"/>
      <c r="I711" s="48" t="s">
        <v>477</v>
      </c>
      <c r="J711" s="48" t="s">
        <v>3937</v>
      </c>
      <c r="K711" s="48" t="s">
        <v>4016</v>
      </c>
      <c r="L711" s="48" t="s">
        <v>3938</v>
      </c>
    </row>
    <row r="712" spans="1:23" x14ac:dyDescent="0.2">
      <c r="A712" s="46" t="s">
        <v>1853</v>
      </c>
      <c r="B712" s="46" t="s">
        <v>400</v>
      </c>
      <c r="C712" s="58" t="s">
        <v>4060</v>
      </c>
      <c r="D712" s="56" t="s">
        <v>3886</v>
      </c>
      <c r="E712" s="57"/>
      <c r="F712" s="57"/>
      <c r="G712" s="57"/>
      <c r="H712" s="57"/>
      <c r="I712" s="48" t="s">
        <v>477</v>
      </c>
      <c r="J712" s="48" t="s">
        <v>3939</v>
      </c>
      <c r="K712" s="48" t="s">
        <v>4017</v>
      </c>
      <c r="L712" s="48" t="s">
        <v>3940</v>
      </c>
    </row>
    <row r="713" spans="1:23" x14ac:dyDescent="0.2">
      <c r="A713" s="46" t="s">
        <v>1854</v>
      </c>
      <c r="B713" s="46" t="s">
        <v>401</v>
      </c>
      <c r="C713" s="58" t="s">
        <v>4061</v>
      </c>
      <c r="D713" s="56" t="s">
        <v>3887</v>
      </c>
      <c r="E713" s="54"/>
      <c r="F713" s="57"/>
      <c r="G713" s="54"/>
      <c r="H713" s="57"/>
      <c r="I713" s="48" t="s">
        <v>477</v>
      </c>
      <c r="J713" s="48" t="s">
        <v>3941</v>
      </c>
      <c r="K713" s="48" t="s">
        <v>4018</v>
      </c>
      <c r="L713" s="48" t="s">
        <v>3942</v>
      </c>
    </row>
    <row r="714" spans="1:23" x14ac:dyDescent="0.2">
      <c r="A714" s="46" t="s">
        <v>1855</v>
      </c>
      <c r="B714" s="46" t="s">
        <v>402</v>
      </c>
      <c r="C714" s="58" t="s">
        <v>4062</v>
      </c>
      <c r="D714" s="56" t="s">
        <v>3888</v>
      </c>
      <c r="E714" s="57"/>
      <c r="F714" s="57"/>
      <c r="G714" s="57"/>
      <c r="H714" s="57"/>
      <c r="I714" s="48" t="s">
        <v>477</v>
      </c>
      <c r="J714" s="48" t="s">
        <v>3943</v>
      </c>
      <c r="K714" s="48" t="s">
        <v>4019</v>
      </c>
      <c r="L714" s="48" t="s">
        <v>3944</v>
      </c>
    </row>
    <row r="715" spans="1:23" x14ac:dyDescent="0.2">
      <c r="A715" s="46" t="s">
        <v>1856</v>
      </c>
      <c r="B715" s="46" t="s">
        <v>106</v>
      </c>
      <c r="C715" s="58" t="s">
        <v>3883</v>
      </c>
      <c r="D715" s="56" t="s">
        <v>3140</v>
      </c>
      <c r="E715" s="54">
        <v>167</v>
      </c>
      <c r="F715" s="57">
        <v>4</v>
      </c>
      <c r="G715" s="54" t="s">
        <v>517</v>
      </c>
      <c r="H715" s="54"/>
      <c r="I715" s="48" t="s">
        <v>477</v>
      </c>
      <c r="J715" s="48" t="s">
        <v>3945</v>
      </c>
      <c r="K715" s="48" t="s">
        <v>4020</v>
      </c>
      <c r="L715" s="48" t="s">
        <v>3946</v>
      </c>
    </row>
    <row r="716" spans="1:23" s="65" customFormat="1" x14ac:dyDescent="0.2">
      <c r="A716" s="65" t="s">
        <v>1857</v>
      </c>
      <c r="B716" s="65" t="s">
        <v>1128</v>
      </c>
      <c r="C716" s="58" t="s">
        <v>4063</v>
      </c>
      <c r="D716" s="56" t="s">
        <v>1128</v>
      </c>
      <c r="E716" s="54"/>
      <c r="F716" s="57"/>
      <c r="G716" s="54"/>
      <c r="H716" s="54"/>
      <c r="I716" s="54" t="s">
        <v>477</v>
      </c>
      <c r="J716" s="54" t="s">
        <v>3947</v>
      </c>
      <c r="K716" s="54" t="s">
        <v>4021</v>
      </c>
      <c r="L716" s="54" t="s">
        <v>3948</v>
      </c>
      <c r="M716" s="58"/>
      <c r="N716" s="58"/>
      <c r="O716" s="58"/>
      <c r="P716" s="58"/>
      <c r="Q716" s="58"/>
      <c r="R716" s="58"/>
      <c r="S716" s="58"/>
      <c r="T716" s="58"/>
      <c r="U716" s="58"/>
      <c r="V716" s="58"/>
      <c r="W716" s="58"/>
    </row>
    <row r="717" spans="1:23" x14ac:dyDescent="0.2">
      <c r="A717" s="46" t="s">
        <v>1858</v>
      </c>
      <c r="B717" s="46" t="s">
        <v>53</v>
      </c>
      <c r="C717" s="51"/>
      <c r="D717" s="50" t="s">
        <v>41</v>
      </c>
      <c r="E717" s="54"/>
      <c r="F717" s="57"/>
      <c r="G717" s="54"/>
      <c r="H717" s="54"/>
      <c r="I717" s="48" t="s">
        <v>477</v>
      </c>
      <c r="J717" s="53" t="s">
        <v>3949</v>
      </c>
      <c r="K717" s="53" t="s">
        <v>4022</v>
      </c>
      <c r="L717" s="53" t="s">
        <v>3950</v>
      </c>
    </row>
    <row r="718" spans="1:23" x14ac:dyDescent="0.2">
      <c r="A718" s="46" t="s">
        <v>1859</v>
      </c>
      <c r="B718" s="46" t="s">
        <v>403</v>
      </c>
      <c r="C718" s="58" t="s">
        <v>4065</v>
      </c>
      <c r="D718" s="56" t="s">
        <v>3889</v>
      </c>
      <c r="E718" s="54" t="s">
        <v>971</v>
      </c>
      <c r="F718" s="47">
        <v>3</v>
      </c>
      <c r="G718" s="48" t="s">
        <v>639</v>
      </c>
      <c r="H718" s="57"/>
      <c r="I718" s="48" t="s">
        <v>477</v>
      </c>
      <c r="J718" s="48" t="s">
        <v>3967</v>
      </c>
      <c r="K718" s="48" t="s">
        <v>4031</v>
      </c>
      <c r="L718" s="48" t="s">
        <v>3968</v>
      </c>
    </row>
    <row r="719" spans="1:23" x14ac:dyDescent="0.2">
      <c r="A719" s="46" t="s">
        <v>1860</v>
      </c>
      <c r="B719" s="46" t="s">
        <v>404</v>
      </c>
      <c r="C719" s="58" t="s">
        <v>4066</v>
      </c>
      <c r="D719" s="56" t="s">
        <v>3890</v>
      </c>
      <c r="E719" s="54" t="s">
        <v>972</v>
      </c>
      <c r="F719" s="47">
        <v>3</v>
      </c>
      <c r="G719" s="48" t="s">
        <v>639</v>
      </c>
      <c r="H719" s="57"/>
      <c r="I719" s="48" t="s">
        <v>477</v>
      </c>
      <c r="J719" s="48" t="s">
        <v>3969</v>
      </c>
      <c r="K719" s="48" t="s">
        <v>4032</v>
      </c>
      <c r="L719" s="48" t="s">
        <v>3970</v>
      </c>
    </row>
    <row r="720" spans="1:23" x14ac:dyDescent="0.2">
      <c r="A720" s="46" t="s">
        <v>1861</v>
      </c>
      <c r="B720" s="46" t="s">
        <v>405</v>
      </c>
      <c r="C720" s="58" t="s">
        <v>4067</v>
      </c>
      <c r="D720" s="56" t="s">
        <v>3891</v>
      </c>
      <c r="E720" s="54" t="s">
        <v>973</v>
      </c>
      <c r="F720" s="47">
        <v>3</v>
      </c>
      <c r="G720" s="48" t="s">
        <v>639</v>
      </c>
      <c r="H720" s="57"/>
      <c r="I720" s="48" t="s">
        <v>477</v>
      </c>
      <c r="J720" s="48" t="s">
        <v>3971</v>
      </c>
      <c r="K720" s="48" t="s">
        <v>4033</v>
      </c>
      <c r="L720" s="48" t="s">
        <v>3972</v>
      </c>
    </row>
    <row r="721" spans="1:23" x14ac:dyDescent="0.2">
      <c r="A721" s="46" t="s">
        <v>1862</v>
      </c>
      <c r="B721" s="46" t="s">
        <v>406</v>
      </c>
      <c r="C721" s="58" t="s">
        <v>4068</v>
      </c>
      <c r="D721" s="56" t="s">
        <v>3892</v>
      </c>
      <c r="E721" s="54" t="s">
        <v>974</v>
      </c>
      <c r="F721" s="47">
        <v>3</v>
      </c>
      <c r="G721" s="48" t="s">
        <v>639</v>
      </c>
      <c r="H721" s="57"/>
      <c r="I721" s="48" t="s">
        <v>477</v>
      </c>
      <c r="J721" s="48" t="s">
        <v>3973</v>
      </c>
      <c r="K721" s="48" t="s">
        <v>4034</v>
      </c>
      <c r="L721" s="48" t="s">
        <v>3974</v>
      </c>
    </row>
    <row r="722" spans="1:23" x14ac:dyDescent="0.2">
      <c r="A722" s="46" t="s">
        <v>1863</v>
      </c>
      <c r="B722" s="46" t="s">
        <v>407</v>
      </c>
      <c r="C722" s="58" t="s">
        <v>4069</v>
      </c>
      <c r="D722" s="56" t="s">
        <v>3893</v>
      </c>
      <c r="E722" s="54" t="s">
        <v>975</v>
      </c>
      <c r="F722" s="47">
        <v>3</v>
      </c>
      <c r="G722" s="48" t="s">
        <v>639</v>
      </c>
      <c r="H722" s="54"/>
      <c r="I722" s="48" t="s">
        <v>477</v>
      </c>
      <c r="J722" s="48" t="s">
        <v>3975</v>
      </c>
      <c r="K722" s="48" t="s">
        <v>4035</v>
      </c>
      <c r="L722" s="48" t="s">
        <v>3976</v>
      </c>
    </row>
    <row r="723" spans="1:23" s="49" customFormat="1" x14ac:dyDescent="0.2">
      <c r="A723" s="49" t="s">
        <v>1864</v>
      </c>
      <c r="B723" s="49" t="s">
        <v>408</v>
      </c>
      <c r="C723" s="51"/>
      <c r="D723" s="50" t="s">
        <v>41</v>
      </c>
      <c r="E723" s="53" t="s">
        <v>976</v>
      </c>
      <c r="F723" s="52">
        <v>3</v>
      </c>
      <c r="G723" s="53" t="s">
        <v>639</v>
      </c>
      <c r="H723" s="53"/>
      <c r="I723" s="53" t="s">
        <v>477</v>
      </c>
      <c r="J723" s="53" t="s">
        <v>3977</v>
      </c>
      <c r="K723" s="53" t="s">
        <v>4036</v>
      </c>
      <c r="L723" s="53" t="s">
        <v>3978</v>
      </c>
      <c r="M723" s="51"/>
      <c r="N723" s="51"/>
      <c r="O723" s="51"/>
      <c r="P723" s="51"/>
      <c r="Q723" s="51"/>
      <c r="R723" s="51"/>
      <c r="S723" s="51"/>
      <c r="T723" s="51"/>
      <c r="U723" s="51"/>
      <c r="V723" s="51"/>
      <c r="W723" s="51"/>
    </row>
    <row r="724" spans="1:23" s="65" customFormat="1" x14ac:dyDescent="0.2">
      <c r="A724" s="65" t="s">
        <v>1865</v>
      </c>
      <c r="B724" s="65" t="s">
        <v>53</v>
      </c>
      <c r="C724" s="58" t="s">
        <v>4064</v>
      </c>
      <c r="D724" s="56" t="s">
        <v>3890</v>
      </c>
      <c r="E724" s="54"/>
      <c r="F724" s="57"/>
      <c r="G724" s="54"/>
      <c r="H724" s="54"/>
      <c r="I724" s="54" t="s">
        <v>477</v>
      </c>
      <c r="J724" s="54" t="s">
        <v>3979</v>
      </c>
      <c r="K724" s="54" t="s">
        <v>4037</v>
      </c>
      <c r="L724" s="54" t="s">
        <v>3980</v>
      </c>
      <c r="M724" s="58"/>
      <c r="N724" s="58"/>
      <c r="O724" s="58"/>
      <c r="P724" s="58"/>
      <c r="Q724" s="58"/>
      <c r="R724" s="58"/>
      <c r="S724" s="58"/>
      <c r="T724" s="58"/>
      <c r="U724" s="58"/>
      <c r="V724" s="58"/>
      <c r="W724" s="58"/>
    </row>
    <row r="725" spans="1:23" s="49" customFormat="1" x14ac:dyDescent="0.2">
      <c r="A725" s="49" t="s">
        <v>1866</v>
      </c>
      <c r="B725" s="49" t="s">
        <v>53</v>
      </c>
      <c r="C725" s="51"/>
      <c r="D725" s="50" t="s">
        <v>41</v>
      </c>
      <c r="E725" s="53" t="s">
        <v>977</v>
      </c>
      <c r="F725" s="52">
        <v>3</v>
      </c>
      <c r="G725" s="53" t="s">
        <v>639</v>
      </c>
      <c r="H725" s="53"/>
      <c r="I725" s="53" t="s">
        <v>477</v>
      </c>
      <c r="J725" s="53" t="s">
        <v>3981</v>
      </c>
      <c r="K725" s="53" t="s">
        <v>4038</v>
      </c>
      <c r="L725" s="53" t="s">
        <v>3982</v>
      </c>
      <c r="M725" s="51"/>
      <c r="N725" s="51"/>
      <c r="O725" s="51"/>
      <c r="P725" s="51"/>
      <c r="Q725" s="51"/>
      <c r="R725" s="51"/>
      <c r="S725" s="51"/>
      <c r="T725" s="51"/>
      <c r="U725" s="51"/>
      <c r="V725" s="51"/>
      <c r="W725" s="51"/>
    </row>
    <row r="726" spans="1:23" x14ac:dyDescent="0.2">
      <c r="A726" s="46" t="s">
        <v>1843</v>
      </c>
      <c r="B726" s="46" t="s">
        <v>409</v>
      </c>
      <c r="C726" s="58" t="s">
        <v>4070</v>
      </c>
      <c r="D726" s="56" t="s">
        <v>3894</v>
      </c>
      <c r="E726" s="54" t="s">
        <v>978</v>
      </c>
      <c r="F726" s="57">
        <v>3</v>
      </c>
      <c r="G726" s="48" t="s">
        <v>639</v>
      </c>
      <c r="H726" s="54"/>
      <c r="I726" s="48" t="s">
        <v>477</v>
      </c>
      <c r="J726" s="48" t="s">
        <v>3983</v>
      </c>
      <c r="K726" s="48" t="s">
        <v>4039</v>
      </c>
      <c r="L726" s="48" t="s">
        <v>3984</v>
      </c>
    </row>
    <row r="727" spans="1:23" x14ac:dyDescent="0.2">
      <c r="A727" s="46" t="s">
        <v>1844</v>
      </c>
      <c r="B727" s="46" t="s">
        <v>410</v>
      </c>
      <c r="C727" s="58" t="s">
        <v>4071</v>
      </c>
      <c r="D727" s="56" t="s">
        <v>3895</v>
      </c>
      <c r="E727" s="54" t="s">
        <v>979</v>
      </c>
      <c r="F727" s="57">
        <v>3</v>
      </c>
      <c r="G727" s="48" t="s">
        <v>639</v>
      </c>
      <c r="H727" s="54"/>
      <c r="I727" s="48" t="s">
        <v>477</v>
      </c>
      <c r="J727" s="48" t="s">
        <v>3985</v>
      </c>
      <c r="K727" s="48" t="s">
        <v>4040</v>
      </c>
      <c r="L727" s="48" t="s">
        <v>3986</v>
      </c>
    </row>
    <row r="728" spans="1:23" x14ac:dyDescent="0.2">
      <c r="A728" s="46" t="s">
        <v>1845</v>
      </c>
      <c r="B728" s="46" t="s">
        <v>411</v>
      </c>
      <c r="C728" s="58" t="s">
        <v>4072</v>
      </c>
      <c r="D728" s="56" t="s">
        <v>3896</v>
      </c>
      <c r="E728" s="54" t="s">
        <v>980</v>
      </c>
      <c r="F728" s="57">
        <v>3</v>
      </c>
      <c r="G728" s="48" t="s">
        <v>639</v>
      </c>
      <c r="H728" s="54"/>
      <c r="I728" s="48" t="s">
        <v>477</v>
      </c>
      <c r="J728" s="48" t="s">
        <v>3987</v>
      </c>
      <c r="K728" s="48" t="s">
        <v>4041</v>
      </c>
      <c r="L728" s="48" t="s">
        <v>3988</v>
      </c>
    </row>
    <row r="729" spans="1:23" s="49" customFormat="1" x14ac:dyDescent="0.2">
      <c r="A729" s="49" t="s">
        <v>1846</v>
      </c>
      <c r="B729" s="49" t="s">
        <v>412</v>
      </c>
      <c r="C729" s="51"/>
      <c r="D729" s="50" t="s">
        <v>41</v>
      </c>
      <c r="E729" s="53"/>
      <c r="F729" s="52"/>
      <c r="G729" s="53"/>
      <c r="H729" s="53"/>
      <c r="I729" s="53" t="s">
        <v>477</v>
      </c>
      <c r="J729" s="53" t="s">
        <v>3989</v>
      </c>
      <c r="K729" s="53" t="s">
        <v>4042</v>
      </c>
      <c r="L729" s="53" t="s">
        <v>3990</v>
      </c>
      <c r="M729" s="51"/>
      <c r="N729" s="51"/>
      <c r="O729" s="51"/>
      <c r="P729" s="51"/>
      <c r="Q729" s="51"/>
      <c r="R729" s="51"/>
      <c r="S729" s="51"/>
      <c r="T729" s="51"/>
      <c r="U729" s="51"/>
      <c r="V729" s="51"/>
      <c r="W729" s="51"/>
    </row>
    <row r="730" spans="1:23" s="49" customFormat="1" x14ac:dyDescent="0.2">
      <c r="A730" s="49" t="s">
        <v>1847</v>
      </c>
      <c r="B730" s="49" t="s">
        <v>53</v>
      </c>
      <c r="C730" s="51"/>
      <c r="D730" s="50" t="s">
        <v>41</v>
      </c>
      <c r="E730" s="53"/>
      <c r="F730" s="52"/>
      <c r="G730" s="53"/>
      <c r="H730" s="53"/>
      <c r="I730" s="53" t="s">
        <v>477</v>
      </c>
      <c r="J730" s="53" t="s">
        <v>3991</v>
      </c>
      <c r="K730" s="53" t="s">
        <v>4043</v>
      </c>
      <c r="L730" s="53" t="s">
        <v>3992</v>
      </c>
      <c r="M730" s="51"/>
      <c r="N730" s="51"/>
      <c r="O730" s="51"/>
      <c r="P730" s="51"/>
      <c r="Q730" s="51"/>
      <c r="R730" s="51"/>
      <c r="S730" s="51"/>
      <c r="T730" s="51"/>
      <c r="U730" s="51"/>
      <c r="V730" s="51"/>
      <c r="W730" s="51"/>
    </row>
    <row r="731" spans="1:23" s="49" customFormat="1" x14ac:dyDescent="0.2">
      <c r="A731" s="49" t="s">
        <v>1848</v>
      </c>
      <c r="B731" s="49" t="s">
        <v>53</v>
      </c>
      <c r="C731" s="51"/>
      <c r="D731" s="50" t="s">
        <v>41</v>
      </c>
      <c r="E731" s="53"/>
      <c r="F731" s="52"/>
      <c r="G731" s="53"/>
      <c r="H731" s="53"/>
      <c r="I731" s="53" t="s">
        <v>477</v>
      </c>
      <c r="J731" s="53" t="s">
        <v>3993</v>
      </c>
      <c r="K731" s="53" t="s">
        <v>4044</v>
      </c>
      <c r="L731" s="53" t="s">
        <v>3994</v>
      </c>
      <c r="M731" s="51"/>
      <c r="N731" s="51"/>
      <c r="O731" s="51"/>
      <c r="P731" s="51"/>
      <c r="Q731" s="51"/>
      <c r="R731" s="51"/>
      <c r="S731" s="51"/>
      <c r="T731" s="51"/>
      <c r="U731" s="51"/>
      <c r="V731" s="51"/>
      <c r="W731" s="51"/>
    </row>
    <row r="732" spans="1:23" s="49" customFormat="1" x14ac:dyDescent="0.2">
      <c r="A732" s="49" t="s">
        <v>1849</v>
      </c>
      <c r="B732" s="49" t="s">
        <v>53</v>
      </c>
      <c r="C732" s="51"/>
      <c r="D732" s="50" t="s">
        <v>41</v>
      </c>
      <c r="E732" s="53"/>
      <c r="F732" s="52"/>
      <c r="G732" s="53"/>
      <c r="H732" s="53"/>
      <c r="I732" s="53" t="s">
        <v>477</v>
      </c>
      <c r="J732" s="53" t="s">
        <v>3995</v>
      </c>
      <c r="K732" s="53" t="s">
        <v>4045</v>
      </c>
      <c r="L732" s="53" t="s">
        <v>3996</v>
      </c>
      <c r="M732" s="51"/>
      <c r="N732" s="51"/>
      <c r="O732" s="51"/>
      <c r="P732" s="51"/>
      <c r="Q732" s="51"/>
      <c r="R732" s="51"/>
      <c r="S732" s="51"/>
      <c r="T732" s="51"/>
      <c r="U732" s="51"/>
      <c r="V732" s="51"/>
      <c r="W732" s="51"/>
    </row>
    <row r="733" spans="1:23" x14ac:dyDescent="0.2">
      <c r="A733" s="46" t="s">
        <v>1850</v>
      </c>
      <c r="B733" s="46" t="s">
        <v>143</v>
      </c>
      <c r="C733" s="45" t="s">
        <v>4073</v>
      </c>
      <c r="D733" s="56" t="s">
        <v>2436</v>
      </c>
      <c r="E733" s="54" t="s">
        <v>981</v>
      </c>
      <c r="F733" s="57">
        <v>3</v>
      </c>
      <c r="G733" s="48" t="s">
        <v>639</v>
      </c>
      <c r="H733" s="54"/>
      <c r="I733" s="48" t="s">
        <v>477</v>
      </c>
      <c r="J733" s="48" t="s">
        <v>3997</v>
      </c>
      <c r="K733" s="48" t="s">
        <v>4046</v>
      </c>
      <c r="L733" s="48" t="s">
        <v>3998</v>
      </c>
    </row>
    <row r="734" spans="1:23" x14ac:dyDescent="0.2">
      <c r="A734" s="46" t="s">
        <v>2005</v>
      </c>
      <c r="B734" s="46" t="s">
        <v>413</v>
      </c>
      <c r="C734" s="45" t="s">
        <v>4074</v>
      </c>
      <c r="D734" s="56" t="s">
        <v>3897</v>
      </c>
      <c r="E734" s="54"/>
      <c r="F734" s="57"/>
      <c r="G734" s="54"/>
      <c r="H734" s="54"/>
      <c r="I734" s="48" t="s">
        <v>477</v>
      </c>
      <c r="J734" s="48" t="s">
        <v>3919</v>
      </c>
      <c r="K734" s="48" t="s">
        <v>4007</v>
      </c>
      <c r="L734" s="48" t="s">
        <v>3920</v>
      </c>
    </row>
    <row r="735" spans="1:23" x14ac:dyDescent="0.2">
      <c r="A735" s="46" t="s">
        <v>2006</v>
      </c>
      <c r="B735" s="46" t="s">
        <v>414</v>
      </c>
      <c r="C735" s="45" t="s">
        <v>4075</v>
      </c>
      <c r="D735" s="56" t="s">
        <v>3898</v>
      </c>
      <c r="E735" s="54"/>
      <c r="F735" s="57"/>
      <c r="G735" s="54"/>
      <c r="H735" s="54"/>
      <c r="I735" s="48" t="s">
        <v>477</v>
      </c>
      <c r="J735" s="48" t="s">
        <v>3921</v>
      </c>
      <c r="K735" s="48" t="s">
        <v>4008</v>
      </c>
      <c r="L735" s="48" t="s">
        <v>3922</v>
      </c>
    </row>
    <row r="736" spans="1:23" x14ac:dyDescent="0.2">
      <c r="A736" s="46" t="s">
        <v>2007</v>
      </c>
      <c r="B736" s="46" t="s">
        <v>415</v>
      </c>
      <c r="C736" s="45" t="s">
        <v>4076</v>
      </c>
      <c r="D736" s="56" t="s">
        <v>3899</v>
      </c>
      <c r="E736" s="54"/>
      <c r="F736" s="57"/>
      <c r="G736" s="54"/>
      <c r="H736" s="54"/>
      <c r="I736" s="48" t="s">
        <v>477</v>
      </c>
      <c r="J736" s="48" t="s">
        <v>3923</v>
      </c>
      <c r="K736" s="48" t="s">
        <v>4009</v>
      </c>
      <c r="L736" s="48" t="s">
        <v>3924</v>
      </c>
    </row>
    <row r="737" spans="1:23" x14ac:dyDescent="0.2">
      <c r="A737" s="46" t="s">
        <v>2008</v>
      </c>
      <c r="B737" s="55" t="s">
        <v>985</v>
      </c>
      <c r="C737" s="45" t="s">
        <v>4077</v>
      </c>
      <c r="D737" s="56" t="s">
        <v>3897</v>
      </c>
      <c r="E737" s="54"/>
      <c r="F737" s="57"/>
      <c r="G737" s="54"/>
      <c r="H737" s="54"/>
      <c r="I737" s="48" t="s">
        <v>477</v>
      </c>
      <c r="J737" s="48" t="s">
        <v>3925</v>
      </c>
      <c r="K737" s="48" t="s">
        <v>4010</v>
      </c>
      <c r="L737" s="48" t="s">
        <v>3926</v>
      </c>
    </row>
    <row r="738" spans="1:23" s="49" customFormat="1" x14ac:dyDescent="0.2">
      <c r="A738" s="49" t="s">
        <v>2009</v>
      </c>
      <c r="B738" s="49" t="s">
        <v>53</v>
      </c>
      <c r="C738" s="51"/>
      <c r="D738" s="50" t="s">
        <v>41</v>
      </c>
      <c r="E738" s="53"/>
      <c r="F738" s="52"/>
      <c r="G738" s="53"/>
      <c r="H738" s="53"/>
      <c r="I738" s="53" t="s">
        <v>477</v>
      </c>
      <c r="J738" s="53" t="s">
        <v>3927</v>
      </c>
      <c r="K738" s="53" t="s">
        <v>4011</v>
      </c>
      <c r="L738" s="53" t="s">
        <v>3928</v>
      </c>
      <c r="M738" s="51"/>
      <c r="N738" s="51"/>
      <c r="O738" s="51"/>
      <c r="P738" s="51"/>
      <c r="Q738" s="51"/>
      <c r="R738" s="51"/>
      <c r="S738" s="51"/>
      <c r="T738" s="51"/>
      <c r="U738" s="51"/>
      <c r="V738" s="51"/>
      <c r="W738" s="51"/>
    </row>
    <row r="739" spans="1:23" s="49" customFormat="1" x14ac:dyDescent="0.2">
      <c r="A739" s="49" t="s">
        <v>2010</v>
      </c>
      <c r="B739" s="49" t="s">
        <v>2013</v>
      </c>
      <c r="C739" s="51"/>
      <c r="D739" s="50" t="s">
        <v>41</v>
      </c>
      <c r="E739" s="53"/>
      <c r="F739" s="52"/>
      <c r="G739" s="53"/>
      <c r="H739" s="53"/>
      <c r="I739" s="53" t="s">
        <v>477</v>
      </c>
      <c r="J739" s="53" t="s">
        <v>3929</v>
      </c>
      <c r="K739" s="53" t="s">
        <v>4012</v>
      </c>
      <c r="L739" s="53" t="s">
        <v>3930</v>
      </c>
      <c r="M739" s="51"/>
      <c r="N739" s="51"/>
      <c r="O739" s="51"/>
      <c r="P739" s="51"/>
      <c r="Q739" s="51"/>
      <c r="R739" s="51"/>
      <c r="S739" s="51"/>
      <c r="T739" s="51"/>
      <c r="U739" s="51"/>
      <c r="V739" s="51"/>
      <c r="W739" s="51"/>
    </row>
    <row r="740" spans="1:23" s="49" customFormat="1" x14ac:dyDescent="0.2">
      <c r="A740" s="49" t="s">
        <v>2011</v>
      </c>
      <c r="B740" s="49" t="s">
        <v>2013</v>
      </c>
      <c r="C740" s="51"/>
      <c r="D740" s="50" t="s">
        <v>41</v>
      </c>
      <c r="E740" s="53"/>
      <c r="F740" s="52"/>
      <c r="G740" s="53"/>
      <c r="H740" s="53"/>
      <c r="I740" s="53" t="s">
        <v>477</v>
      </c>
      <c r="J740" s="53" t="s">
        <v>3931</v>
      </c>
      <c r="K740" s="53" t="s">
        <v>4013</v>
      </c>
      <c r="L740" s="53" t="s">
        <v>3932</v>
      </c>
      <c r="M740" s="51"/>
      <c r="N740" s="51"/>
      <c r="O740" s="51"/>
      <c r="P740" s="51"/>
      <c r="Q740" s="51"/>
      <c r="R740" s="51"/>
      <c r="S740" s="51"/>
      <c r="T740" s="51"/>
      <c r="U740" s="51"/>
      <c r="V740" s="51"/>
      <c r="W740" s="51"/>
    </row>
    <row r="741" spans="1:23" s="49" customFormat="1" x14ac:dyDescent="0.2">
      <c r="A741" s="79" t="s">
        <v>2012</v>
      </c>
      <c r="B741" s="49" t="s">
        <v>53</v>
      </c>
      <c r="C741" s="51"/>
      <c r="D741" s="50" t="s">
        <v>41</v>
      </c>
      <c r="E741" s="53"/>
      <c r="F741" s="52"/>
      <c r="G741" s="53"/>
      <c r="H741" s="53"/>
      <c r="I741" s="53" t="s">
        <v>477</v>
      </c>
      <c r="J741" s="53" t="s">
        <v>3933</v>
      </c>
      <c r="K741" s="53" t="s">
        <v>4014</v>
      </c>
      <c r="L741" s="53" t="s">
        <v>3934</v>
      </c>
      <c r="M741" s="51"/>
      <c r="N741" s="51"/>
      <c r="O741" s="51"/>
      <c r="P741" s="51"/>
      <c r="Q741" s="51"/>
      <c r="R741" s="51"/>
      <c r="S741" s="51"/>
      <c r="T741" s="51"/>
      <c r="U741" s="51"/>
      <c r="V741" s="51"/>
      <c r="W741" s="51"/>
    </row>
    <row r="742" spans="1:23" x14ac:dyDescent="0.2">
      <c r="A742" s="46" t="s">
        <v>1357</v>
      </c>
      <c r="B742" s="46" t="s">
        <v>398</v>
      </c>
      <c r="C742" s="45" t="s">
        <v>4078</v>
      </c>
      <c r="D742" s="56" t="s">
        <v>3900</v>
      </c>
      <c r="E742" s="54"/>
      <c r="F742" s="57"/>
      <c r="G742" s="54"/>
      <c r="H742" s="54"/>
      <c r="I742" s="48" t="s">
        <v>477</v>
      </c>
      <c r="J742" s="48" t="s">
        <v>3951</v>
      </c>
      <c r="K742" s="48" t="s">
        <v>4023</v>
      </c>
      <c r="L742" s="48" t="s">
        <v>3952</v>
      </c>
    </row>
    <row r="743" spans="1:23" x14ac:dyDescent="0.2">
      <c r="A743" s="46" t="s">
        <v>1358</v>
      </c>
      <c r="B743" s="46" t="s">
        <v>399</v>
      </c>
      <c r="C743" s="45" t="s">
        <v>4079</v>
      </c>
      <c r="D743" s="56" t="s">
        <v>3901</v>
      </c>
      <c r="E743" s="54"/>
      <c r="F743" s="57"/>
      <c r="G743" s="54"/>
      <c r="H743" s="54"/>
      <c r="I743" s="48" t="s">
        <v>477</v>
      </c>
      <c r="J743" s="48" t="s">
        <v>3953</v>
      </c>
      <c r="K743" s="48" t="s">
        <v>4024</v>
      </c>
      <c r="L743" s="48" t="s">
        <v>3954</v>
      </c>
    </row>
    <row r="744" spans="1:23" x14ac:dyDescent="0.2">
      <c r="A744" s="46" t="s">
        <v>1359</v>
      </c>
      <c r="B744" s="46" t="s">
        <v>416</v>
      </c>
      <c r="C744" s="45" t="s">
        <v>4080</v>
      </c>
      <c r="D744" s="56" t="s">
        <v>3902</v>
      </c>
      <c r="E744" s="54"/>
      <c r="F744" s="57"/>
      <c r="G744" s="54"/>
      <c r="H744" s="54"/>
      <c r="I744" s="48" t="s">
        <v>477</v>
      </c>
      <c r="J744" s="48" t="s">
        <v>3955</v>
      </c>
      <c r="K744" s="48" t="s">
        <v>4025</v>
      </c>
      <c r="L744" s="48" t="s">
        <v>3956</v>
      </c>
    </row>
    <row r="745" spans="1:23" s="49" customFormat="1" x14ac:dyDescent="0.2">
      <c r="A745" s="49" t="s">
        <v>1360</v>
      </c>
      <c r="B745" s="49" t="s">
        <v>53</v>
      </c>
      <c r="C745" s="51"/>
      <c r="D745" s="50" t="s">
        <v>41</v>
      </c>
      <c r="E745" s="53"/>
      <c r="F745" s="52"/>
      <c r="G745" s="53"/>
      <c r="H745" s="53"/>
      <c r="I745" s="53" t="s">
        <v>477</v>
      </c>
      <c r="J745" s="53" t="s">
        <v>3957</v>
      </c>
      <c r="K745" s="53" t="s">
        <v>4026</v>
      </c>
      <c r="L745" s="53" t="s">
        <v>3958</v>
      </c>
      <c r="M745" s="51"/>
      <c r="N745" s="51"/>
      <c r="O745" s="51"/>
      <c r="P745" s="51"/>
      <c r="Q745" s="51"/>
      <c r="R745" s="51"/>
      <c r="S745" s="51"/>
      <c r="T745" s="51"/>
      <c r="U745" s="51"/>
      <c r="V745" s="51"/>
      <c r="W745" s="51"/>
    </row>
    <row r="746" spans="1:23" s="49" customFormat="1" x14ac:dyDescent="0.2">
      <c r="A746" s="49" t="s">
        <v>1361</v>
      </c>
      <c r="B746" s="49" t="s">
        <v>53</v>
      </c>
      <c r="C746" s="51"/>
      <c r="D746" s="50" t="s">
        <v>41</v>
      </c>
      <c r="E746" s="53"/>
      <c r="F746" s="52"/>
      <c r="G746" s="53"/>
      <c r="H746" s="53"/>
      <c r="I746" s="53" t="s">
        <v>477</v>
      </c>
      <c r="J746" s="53" t="s">
        <v>3959</v>
      </c>
      <c r="K746" s="53" t="s">
        <v>4027</v>
      </c>
      <c r="L746" s="53" t="s">
        <v>3960</v>
      </c>
      <c r="M746" s="51"/>
      <c r="N746" s="51"/>
      <c r="O746" s="51"/>
      <c r="P746" s="51"/>
      <c r="Q746" s="51"/>
      <c r="R746" s="51"/>
      <c r="S746" s="51"/>
      <c r="T746" s="51"/>
      <c r="U746" s="51"/>
      <c r="V746" s="51"/>
      <c r="W746" s="51"/>
    </row>
    <row r="747" spans="1:23" s="49" customFormat="1" x14ac:dyDescent="0.2">
      <c r="A747" s="49" t="s">
        <v>1362</v>
      </c>
      <c r="B747" s="49" t="s">
        <v>53</v>
      </c>
      <c r="C747" s="51"/>
      <c r="D747" s="50" t="s">
        <v>41</v>
      </c>
      <c r="E747" s="53"/>
      <c r="F747" s="52"/>
      <c r="G747" s="53"/>
      <c r="H747" s="70"/>
      <c r="I747" s="53" t="s">
        <v>477</v>
      </c>
      <c r="J747" s="53" t="s">
        <v>3961</v>
      </c>
      <c r="K747" s="53" t="s">
        <v>4028</v>
      </c>
      <c r="L747" s="53" t="s">
        <v>3962</v>
      </c>
      <c r="M747" s="51"/>
      <c r="N747" s="51"/>
      <c r="O747" s="51"/>
      <c r="P747" s="51"/>
      <c r="Q747" s="51"/>
      <c r="R747" s="51"/>
      <c r="S747" s="51"/>
      <c r="T747" s="51"/>
      <c r="U747" s="51"/>
      <c r="V747" s="51"/>
      <c r="W747" s="51"/>
    </row>
    <row r="748" spans="1:23" s="49" customFormat="1" x14ac:dyDescent="0.2">
      <c r="A748" s="49" t="s">
        <v>1363</v>
      </c>
      <c r="B748" s="49" t="s">
        <v>53</v>
      </c>
      <c r="C748" s="51"/>
      <c r="D748" s="50" t="s">
        <v>41</v>
      </c>
      <c r="E748" s="70"/>
      <c r="F748" s="70"/>
      <c r="G748" s="70"/>
      <c r="H748" s="70"/>
      <c r="I748" s="53" t="s">
        <v>477</v>
      </c>
      <c r="J748" s="53" t="s">
        <v>3963</v>
      </c>
      <c r="K748" s="53" t="s">
        <v>4029</v>
      </c>
      <c r="L748" s="53" t="s">
        <v>3964</v>
      </c>
      <c r="M748" s="51"/>
      <c r="N748" s="51"/>
      <c r="O748" s="51"/>
      <c r="P748" s="51"/>
      <c r="Q748" s="51"/>
      <c r="R748" s="51"/>
      <c r="S748" s="51"/>
      <c r="T748" s="51"/>
      <c r="U748" s="51"/>
      <c r="V748" s="51"/>
      <c r="W748" s="51"/>
    </row>
    <row r="749" spans="1:23" x14ac:dyDescent="0.2">
      <c r="A749" s="55" t="s">
        <v>1364</v>
      </c>
      <c r="B749" s="46" t="s">
        <v>41</v>
      </c>
      <c r="C749" s="45" t="s">
        <v>4081</v>
      </c>
      <c r="D749" s="56" t="s">
        <v>2408</v>
      </c>
      <c r="E749" s="54" t="s">
        <v>687</v>
      </c>
      <c r="F749" s="54">
        <v>1</v>
      </c>
      <c r="G749" s="54" t="s">
        <v>688</v>
      </c>
      <c r="H749" s="54" t="s">
        <v>689</v>
      </c>
      <c r="I749" s="48" t="s">
        <v>477</v>
      </c>
      <c r="J749" s="48" t="s">
        <v>3965</v>
      </c>
      <c r="K749" s="48" t="s">
        <v>4030</v>
      </c>
      <c r="L749" s="48" t="s">
        <v>3966</v>
      </c>
    </row>
    <row r="750" spans="1:23" x14ac:dyDescent="0.2">
      <c r="I750" s="48"/>
      <c r="J750" s="48"/>
    </row>
    <row r="751" spans="1:23" x14ac:dyDescent="0.2">
      <c r="A751" s="86" t="s">
        <v>3137</v>
      </c>
      <c r="B751" s="87"/>
      <c r="C751" s="87"/>
      <c r="D751" s="87"/>
      <c r="E751" s="87"/>
      <c r="F751" s="87"/>
      <c r="G751" s="87"/>
      <c r="H751" s="87"/>
      <c r="I751" s="87"/>
      <c r="J751" s="87"/>
      <c r="K751" s="68"/>
      <c r="L751" s="68"/>
      <c r="M751" s="46"/>
      <c r="N751" s="46"/>
      <c r="O751" s="46"/>
      <c r="P751" s="46"/>
      <c r="Q751" s="46"/>
      <c r="R751" s="46"/>
      <c r="S751" s="46"/>
      <c r="T751" s="46"/>
      <c r="U751" s="46"/>
      <c r="V751" s="46"/>
      <c r="W751" s="46"/>
    </row>
    <row r="752" spans="1:23" x14ac:dyDescent="0.2">
      <c r="A752" s="46" t="s">
        <v>1867</v>
      </c>
      <c r="B752" s="46" t="s">
        <v>417</v>
      </c>
      <c r="C752" s="58" t="s">
        <v>5199</v>
      </c>
      <c r="D752" s="56" t="s">
        <v>5204</v>
      </c>
      <c r="E752" s="54"/>
      <c r="F752" s="57"/>
      <c r="G752" s="54"/>
      <c r="H752" s="57"/>
      <c r="I752" s="48" t="s">
        <v>478</v>
      </c>
      <c r="J752" s="48" t="s">
        <v>3903</v>
      </c>
      <c r="K752" s="48" t="s">
        <v>3999</v>
      </c>
      <c r="L752" s="48" t="s">
        <v>3904</v>
      </c>
    </row>
    <row r="753" spans="1:23" x14ac:dyDescent="0.2">
      <c r="A753" s="46" t="s">
        <v>1868</v>
      </c>
      <c r="B753" s="46" t="s">
        <v>418</v>
      </c>
      <c r="C753" s="58" t="s">
        <v>5200</v>
      </c>
      <c r="D753" s="56" t="s">
        <v>5203</v>
      </c>
      <c r="E753" s="54"/>
      <c r="F753" s="57"/>
      <c r="G753" s="54"/>
      <c r="H753" s="54"/>
      <c r="I753" s="48" t="s">
        <v>478</v>
      </c>
      <c r="J753" s="48" t="s">
        <v>3905</v>
      </c>
      <c r="K753" s="48" t="s">
        <v>4000</v>
      </c>
      <c r="L753" s="48" t="s">
        <v>3906</v>
      </c>
    </row>
    <row r="754" spans="1:23" x14ac:dyDescent="0.2">
      <c r="A754" s="46" t="s">
        <v>1869</v>
      </c>
      <c r="B754" s="46" t="s">
        <v>419</v>
      </c>
      <c r="C754" s="58" t="s">
        <v>5201</v>
      </c>
      <c r="D754" s="56" t="s">
        <v>5202</v>
      </c>
      <c r="E754" s="54"/>
      <c r="F754" s="57"/>
      <c r="G754" s="54"/>
      <c r="H754" s="54"/>
      <c r="I754" s="48" t="s">
        <v>478</v>
      </c>
      <c r="J754" s="48" t="s">
        <v>3907</v>
      </c>
      <c r="K754" s="48" t="s">
        <v>4001</v>
      </c>
      <c r="L754" s="48" t="s">
        <v>3908</v>
      </c>
    </row>
    <row r="755" spans="1:23" s="49" customFormat="1" x14ac:dyDescent="0.2">
      <c r="A755" s="49" t="s">
        <v>1870</v>
      </c>
      <c r="B755" s="49" t="s">
        <v>53</v>
      </c>
      <c r="C755" s="51"/>
      <c r="D755" s="50" t="s">
        <v>41</v>
      </c>
      <c r="E755" s="53"/>
      <c r="F755" s="52"/>
      <c r="G755" s="53"/>
      <c r="H755" s="53"/>
      <c r="I755" s="53" t="s">
        <v>478</v>
      </c>
      <c r="J755" s="53" t="s">
        <v>3909</v>
      </c>
      <c r="K755" s="53" t="s">
        <v>4002</v>
      </c>
      <c r="L755" s="53" t="s">
        <v>3910</v>
      </c>
      <c r="M755" s="51"/>
      <c r="N755" s="51"/>
      <c r="O755" s="51"/>
      <c r="P755" s="51"/>
      <c r="Q755" s="51"/>
      <c r="R755" s="51"/>
      <c r="S755" s="51"/>
      <c r="T755" s="51"/>
      <c r="U755" s="51"/>
      <c r="V755" s="51"/>
      <c r="W755" s="51"/>
    </row>
    <row r="756" spans="1:23" s="49" customFormat="1" x14ac:dyDescent="0.2">
      <c r="A756" s="49" t="s">
        <v>1871</v>
      </c>
      <c r="B756" s="49" t="s">
        <v>53</v>
      </c>
      <c r="C756" s="51"/>
      <c r="D756" s="50" t="s">
        <v>41</v>
      </c>
      <c r="E756" s="53"/>
      <c r="F756" s="52"/>
      <c r="G756" s="53"/>
      <c r="H756" s="53"/>
      <c r="I756" s="53" t="s">
        <v>478</v>
      </c>
      <c r="J756" s="53" t="s">
        <v>3911</v>
      </c>
      <c r="K756" s="53" t="s">
        <v>4003</v>
      </c>
      <c r="L756" s="53" t="s">
        <v>3912</v>
      </c>
      <c r="M756" s="51"/>
      <c r="N756" s="51"/>
      <c r="O756" s="51"/>
      <c r="P756" s="51"/>
      <c r="Q756" s="51"/>
      <c r="R756" s="51"/>
      <c r="S756" s="51"/>
      <c r="T756" s="51"/>
      <c r="U756" s="51"/>
      <c r="V756" s="51"/>
      <c r="W756" s="51"/>
    </row>
    <row r="757" spans="1:23" s="49" customFormat="1" x14ac:dyDescent="0.2">
      <c r="A757" s="49" t="s">
        <v>1872</v>
      </c>
      <c r="B757" s="49" t="s">
        <v>2014</v>
      </c>
      <c r="C757" s="51"/>
      <c r="D757" s="50" t="s">
        <v>41</v>
      </c>
      <c r="E757" s="53"/>
      <c r="F757" s="52"/>
      <c r="G757" s="53"/>
      <c r="H757" s="53"/>
      <c r="I757" s="53" t="s">
        <v>478</v>
      </c>
      <c r="J757" s="53" t="s">
        <v>3913</v>
      </c>
      <c r="K757" s="53" t="s">
        <v>4004</v>
      </c>
      <c r="L757" s="53" t="s">
        <v>3914</v>
      </c>
      <c r="M757" s="51"/>
      <c r="N757" s="51"/>
      <c r="O757" s="51"/>
      <c r="P757" s="51"/>
      <c r="Q757" s="51"/>
      <c r="R757" s="51"/>
      <c r="S757" s="51"/>
      <c r="T757" s="51"/>
      <c r="U757" s="51"/>
      <c r="V757" s="51"/>
      <c r="W757" s="51"/>
    </row>
    <row r="758" spans="1:23" s="49" customFormat="1" x14ac:dyDescent="0.2">
      <c r="A758" s="49" t="s">
        <v>1873</v>
      </c>
      <c r="B758" s="49" t="s">
        <v>2014</v>
      </c>
      <c r="C758" s="51"/>
      <c r="D758" s="50" t="s">
        <v>41</v>
      </c>
      <c r="E758" s="53"/>
      <c r="F758" s="52"/>
      <c r="G758" s="53"/>
      <c r="H758" s="53"/>
      <c r="I758" s="53" t="s">
        <v>478</v>
      </c>
      <c r="J758" s="53" t="s">
        <v>3915</v>
      </c>
      <c r="K758" s="53" t="s">
        <v>4005</v>
      </c>
      <c r="L758" s="53" t="s">
        <v>3916</v>
      </c>
      <c r="M758" s="51"/>
      <c r="N758" s="51"/>
      <c r="O758" s="51"/>
      <c r="P758" s="51"/>
      <c r="Q758" s="51"/>
      <c r="R758" s="51"/>
      <c r="S758" s="51"/>
      <c r="T758" s="51"/>
      <c r="U758" s="51"/>
      <c r="V758" s="51"/>
      <c r="W758" s="51"/>
    </row>
    <row r="759" spans="1:23" s="49" customFormat="1" x14ac:dyDescent="0.2">
      <c r="A759" s="49" t="s">
        <v>1874</v>
      </c>
      <c r="B759" s="49" t="s">
        <v>2014</v>
      </c>
      <c r="C759" s="51"/>
      <c r="D759" s="50" t="s">
        <v>41</v>
      </c>
      <c r="E759" s="53"/>
      <c r="F759" s="52"/>
      <c r="G759" s="53"/>
      <c r="H759" s="53"/>
      <c r="I759" s="53" t="s">
        <v>478</v>
      </c>
      <c r="J759" s="53" t="s">
        <v>3917</v>
      </c>
      <c r="K759" s="53" t="s">
        <v>4006</v>
      </c>
      <c r="L759" s="53" t="s">
        <v>3918</v>
      </c>
      <c r="M759" s="51"/>
      <c r="N759" s="51"/>
      <c r="O759" s="51"/>
      <c r="P759" s="51"/>
      <c r="Q759" s="51"/>
      <c r="R759" s="51"/>
      <c r="S759" s="51"/>
      <c r="T759" s="51"/>
      <c r="U759" s="51"/>
      <c r="V759" s="51"/>
      <c r="W759" s="51"/>
    </row>
    <row r="760" spans="1:23" x14ac:dyDescent="0.2">
      <c r="A760" s="46" t="s">
        <v>1875</v>
      </c>
      <c r="B760" s="46" t="s">
        <v>420</v>
      </c>
      <c r="C760" s="58" t="s">
        <v>4991</v>
      </c>
      <c r="D760" s="56" t="s">
        <v>4956</v>
      </c>
      <c r="E760" s="54"/>
      <c r="F760" s="57"/>
      <c r="G760" s="54"/>
      <c r="H760" s="54"/>
      <c r="I760" s="48" t="s">
        <v>478</v>
      </c>
      <c r="J760" s="48" t="s">
        <v>3935</v>
      </c>
      <c r="K760" s="48" t="s">
        <v>4015</v>
      </c>
      <c r="L760" s="48" t="s">
        <v>3936</v>
      </c>
    </row>
    <row r="761" spans="1:23" x14ac:dyDescent="0.2">
      <c r="A761" s="46" t="s">
        <v>1876</v>
      </c>
      <c r="B761" s="46" t="s">
        <v>421</v>
      </c>
      <c r="C761" s="58" t="s">
        <v>4992</v>
      </c>
      <c r="D761" s="56" t="s">
        <v>4957</v>
      </c>
      <c r="E761" s="54"/>
      <c r="F761" s="57"/>
      <c r="G761" s="54"/>
      <c r="H761" s="57"/>
      <c r="I761" s="48" t="s">
        <v>478</v>
      </c>
      <c r="J761" s="48" t="s">
        <v>3937</v>
      </c>
      <c r="K761" s="48" t="s">
        <v>4016</v>
      </c>
      <c r="L761" s="48" t="s">
        <v>3938</v>
      </c>
    </row>
    <row r="762" spans="1:23" x14ac:dyDescent="0.2">
      <c r="A762" s="46" t="s">
        <v>1877</v>
      </c>
      <c r="B762" s="46" t="s">
        <v>422</v>
      </c>
      <c r="C762" s="58" t="s">
        <v>4993</v>
      </c>
      <c r="D762" s="56" t="s">
        <v>4958</v>
      </c>
      <c r="E762" s="57"/>
      <c r="F762" s="57"/>
      <c r="G762" s="57"/>
      <c r="H762" s="57"/>
      <c r="I762" s="48" t="s">
        <v>478</v>
      </c>
      <c r="J762" s="48" t="s">
        <v>3939</v>
      </c>
      <c r="K762" s="48" t="s">
        <v>4017</v>
      </c>
      <c r="L762" s="48" t="s">
        <v>3940</v>
      </c>
    </row>
    <row r="763" spans="1:23" x14ac:dyDescent="0.2">
      <c r="A763" s="46" t="s">
        <v>1878</v>
      </c>
      <c r="B763" s="46" t="s">
        <v>423</v>
      </c>
      <c r="C763" s="58" t="s">
        <v>4994</v>
      </c>
      <c r="D763" s="56" t="s">
        <v>4959</v>
      </c>
      <c r="E763" s="54"/>
      <c r="F763" s="57"/>
      <c r="G763" s="54"/>
      <c r="H763" s="57"/>
      <c r="I763" s="48" t="s">
        <v>478</v>
      </c>
      <c r="J763" s="48" t="s">
        <v>3941</v>
      </c>
      <c r="K763" s="48" t="s">
        <v>4018</v>
      </c>
      <c r="L763" s="48" t="s">
        <v>3942</v>
      </c>
    </row>
    <row r="764" spans="1:23" x14ac:dyDescent="0.2">
      <c r="A764" s="46" t="s">
        <v>1879</v>
      </c>
      <c r="B764" s="46" t="s">
        <v>424</v>
      </c>
      <c r="C764" s="58" t="s">
        <v>4995</v>
      </c>
      <c r="D764" s="56" t="s">
        <v>4960</v>
      </c>
      <c r="E764" s="57"/>
      <c r="F764" s="57"/>
      <c r="G764" s="57"/>
      <c r="H764" s="57"/>
      <c r="I764" s="48" t="s">
        <v>478</v>
      </c>
      <c r="J764" s="48" t="s">
        <v>3943</v>
      </c>
      <c r="K764" s="48" t="s">
        <v>4019</v>
      </c>
      <c r="L764" s="48" t="s">
        <v>3944</v>
      </c>
    </row>
    <row r="765" spans="1:23" x14ac:dyDescent="0.2">
      <c r="A765" s="46" t="s">
        <v>1880</v>
      </c>
      <c r="B765" s="46" t="s">
        <v>106</v>
      </c>
      <c r="C765" s="58" t="s">
        <v>4990</v>
      </c>
      <c r="D765" s="56" t="s">
        <v>3140</v>
      </c>
      <c r="E765" s="54">
        <v>317</v>
      </c>
      <c r="F765" s="57">
        <v>4</v>
      </c>
      <c r="G765" s="54" t="s">
        <v>517</v>
      </c>
      <c r="H765" s="54"/>
      <c r="I765" s="48" t="s">
        <v>478</v>
      </c>
      <c r="J765" s="48" t="s">
        <v>3945</v>
      </c>
      <c r="K765" s="48" t="s">
        <v>4020</v>
      </c>
      <c r="L765" s="48" t="s">
        <v>3946</v>
      </c>
    </row>
    <row r="766" spans="1:23" s="65" customFormat="1" x14ac:dyDescent="0.2">
      <c r="A766" s="65" t="s">
        <v>1881</v>
      </c>
      <c r="B766" s="65" t="s">
        <v>1128</v>
      </c>
      <c r="C766" s="58" t="s">
        <v>4996</v>
      </c>
      <c r="D766" s="56" t="s">
        <v>1128</v>
      </c>
      <c r="E766" s="54"/>
      <c r="F766" s="57"/>
      <c r="G766" s="54"/>
      <c r="H766" s="54"/>
      <c r="I766" s="54" t="s">
        <v>478</v>
      </c>
      <c r="J766" s="54" t="s">
        <v>3947</v>
      </c>
      <c r="K766" s="54" t="s">
        <v>4021</v>
      </c>
      <c r="L766" s="54" t="s">
        <v>3948</v>
      </c>
      <c r="M766" s="58"/>
      <c r="N766" s="58"/>
      <c r="O766" s="58"/>
      <c r="P766" s="58"/>
      <c r="Q766" s="58"/>
      <c r="R766" s="58"/>
      <c r="S766" s="58"/>
      <c r="T766" s="58"/>
      <c r="U766" s="58"/>
      <c r="V766" s="58"/>
      <c r="W766" s="58"/>
    </row>
    <row r="767" spans="1:23" s="49" customFormat="1" x14ac:dyDescent="0.2">
      <c r="A767" s="49" t="s">
        <v>1882</v>
      </c>
      <c r="B767" s="49" t="s">
        <v>425</v>
      </c>
      <c r="C767" s="51"/>
      <c r="D767" s="50" t="s">
        <v>41</v>
      </c>
      <c r="E767" s="53"/>
      <c r="F767" s="52"/>
      <c r="G767" s="53"/>
      <c r="H767" s="53"/>
      <c r="I767" s="53" t="s">
        <v>478</v>
      </c>
      <c r="J767" s="53" t="s">
        <v>3949</v>
      </c>
      <c r="K767" s="53" t="s">
        <v>4022</v>
      </c>
      <c r="L767" s="53" t="s">
        <v>3950</v>
      </c>
      <c r="M767" s="51"/>
      <c r="N767" s="51"/>
      <c r="O767" s="51"/>
      <c r="P767" s="51"/>
      <c r="Q767" s="51"/>
      <c r="R767" s="51"/>
      <c r="S767" s="51"/>
      <c r="T767" s="51"/>
      <c r="U767" s="51"/>
      <c r="V767" s="51"/>
      <c r="W767" s="51"/>
    </row>
    <row r="768" spans="1:23" x14ac:dyDescent="0.2">
      <c r="A768" s="46" t="s">
        <v>1883</v>
      </c>
      <c r="B768" s="46" t="s">
        <v>426</v>
      </c>
      <c r="C768" s="58" t="s">
        <v>4997</v>
      </c>
      <c r="D768" s="56" t="s">
        <v>4961</v>
      </c>
      <c r="E768" s="54" t="s">
        <v>1003</v>
      </c>
      <c r="F768" s="47">
        <v>3</v>
      </c>
      <c r="G768" s="48" t="s">
        <v>639</v>
      </c>
      <c r="H768" s="57"/>
      <c r="I768" s="48" t="s">
        <v>478</v>
      </c>
      <c r="J768" s="48" t="s">
        <v>3967</v>
      </c>
      <c r="K768" s="48" t="s">
        <v>4031</v>
      </c>
      <c r="L768" s="48" t="s">
        <v>3968</v>
      </c>
    </row>
    <row r="769" spans="1:23" x14ac:dyDescent="0.2">
      <c r="A769" s="46" t="s">
        <v>1884</v>
      </c>
      <c r="B769" s="46" t="s">
        <v>427</v>
      </c>
      <c r="C769" s="58" t="s">
        <v>4998</v>
      </c>
      <c r="D769" s="56" t="s">
        <v>4962</v>
      </c>
      <c r="E769" s="54" t="s">
        <v>1004</v>
      </c>
      <c r="F769" s="47">
        <v>3</v>
      </c>
      <c r="G769" s="48" t="s">
        <v>639</v>
      </c>
      <c r="H769" s="57"/>
      <c r="I769" s="48" t="s">
        <v>478</v>
      </c>
      <c r="J769" s="48" t="s">
        <v>3969</v>
      </c>
      <c r="K769" s="48" t="s">
        <v>4032</v>
      </c>
      <c r="L769" s="48" t="s">
        <v>3970</v>
      </c>
    </row>
    <row r="770" spans="1:23" x14ac:dyDescent="0.2">
      <c r="A770" s="46" t="s">
        <v>1885</v>
      </c>
      <c r="B770" s="46" t="s">
        <v>428</v>
      </c>
      <c r="C770" s="58" t="s">
        <v>4999</v>
      </c>
      <c r="D770" s="56" t="s">
        <v>4963</v>
      </c>
      <c r="E770" s="54" t="s">
        <v>1005</v>
      </c>
      <c r="F770" s="47">
        <v>3</v>
      </c>
      <c r="G770" s="48" t="s">
        <v>639</v>
      </c>
      <c r="H770" s="57"/>
      <c r="I770" s="48" t="s">
        <v>478</v>
      </c>
      <c r="J770" s="48" t="s">
        <v>3971</v>
      </c>
      <c r="K770" s="48" t="s">
        <v>4033</v>
      </c>
      <c r="L770" s="48" t="s">
        <v>3972</v>
      </c>
    </row>
    <row r="771" spans="1:23" x14ac:dyDescent="0.2">
      <c r="A771" s="46" t="s">
        <v>1886</v>
      </c>
      <c r="B771" s="46" t="s">
        <v>429</v>
      </c>
      <c r="C771" s="58" t="s">
        <v>5000</v>
      </c>
      <c r="D771" s="56" t="s">
        <v>4964</v>
      </c>
      <c r="E771" s="54" t="s">
        <v>1006</v>
      </c>
      <c r="F771" s="47">
        <v>3</v>
      </c>
      <c r="G771" s="48" t="s">
        <v>639</v>
      </c>
      <c r="H771" s="57"/>
      <c r="I771" s="48" t="s">
        <v>478</v>
      </c>
      <c r="J771" s="48" t="s">
        <v>3973</v>
      </c>
      <c r="K771" s="48" t="s">
        <v>4034</v>
      </c>
      <c r="L771" s="48" t="s">
        <v>3974</v>
      </c>
    </row>
    <row r="772" spans="1:23" x14ac:dyDescent="0.2">
      <c r="A772" s="46" t="s">
        <v>1887</v>
      </c>
      <c r="B772" s="46" t="s">
        <v>430</v>
      </c>
      <c r="C772" s="58" t="s">
        <v>5001</v>
      </c>
      <c r="D772" s="56" t="s">
        <v>4965</v>
      </c>
      <c r="E772" s="54" t="s">
        <v>1007</v>
      </c>
      <c r="F772" s="47">
        <v>3</v>
      </c>
      <c r="G772" s="48" t="s">
        <v>639</v>
      </c>
      <c r="H772" s="54"/>
      <c r="I772" s="48" t="s">
        <v>478</v>
      </c>
      <c r="J772" s="48" t="s">
        <v>3975</v>
      </c>
      <c r="K772" s="48" t="s">
        <v>4035</v>
      </c>
      <c r="L772" s="48" t="s">
        <v>3976</v>
      </c>
    </row>
    <row r="773" spans="1:23" s="49" customFormat="1" x14ac:dyDescent="0.2">
      <c r="A773" s="49" t="s">
        <v>1888</v>
      </c>
      <c r="B773" s="49" t="s">
        <v>53</v>
      </c>
      <c r="C773" s="51"/>
      <c r="D773" s="50" t="s">
        <v>41</v>
      </c>
      <c r="E773" s="53"/>
      <c r="F773" s="52"/>
      <c r="G773" s="53"/>
      <c r="H773" s="53"/>
      <c r="I773" s="53" t="s">
        <v>478</v>
      </c>
      <c r="J773" s="53" t="s">
        <v>3977</v>
      </c>
      <c r="K773" s="53" t="s">
        <v>4036</v>
      </c>
      <c r="L773" s="53" t="s">
        <v>3978</v>
      </c>
      <c r="M773" s="51"/>
      <c r="N773" s="51"/>
      <c r="O773" s="51"/>
      <c r="P773" s="51"/>
      <c r="Q773" s="51"/>
      <c r="R773" s="51"/>
      <c r="S773" s="51"/>
      <c r="T773" s="51"/>
      <c r="U773" s="51"/>
      <c r="V773" s="51"/>
      <c r="W773" s="51"/>
    </row>
    <row r="774" spans="1:23" s="49" customFormat="1" x14ac:dyDescent="0.2">
      <c r="A774" s="49" t="s">
        <v>1889</v>
      </c>
      <c r="B774" s="49" t="s">
        <v>53</v>
      </c>
      <c r="C774" s="51"/>
      <c r="D774" s="50" t="s">
        <v>41</v>
      </c>
      <c r="E774" s="53"/>
      <c r="F774" s="52"/>
      <c r="G774" s="53"/>
      <c r="H774" s="53"/>
      <c r="I774" s="53" t="s">
        <v>478</v>
      </c>
      <c r="J774" s="53" t="s">
        <v>3979</v>
      </c>
      <c r="K774" s="53" t="s">
        <v>4037</v>
      </c>
      <c r="L774" s="53" t="s">
        <v>3980</v>
      </c>
      <c r="M774" s="51"/>
      <c r="N774" s="51"/>
      <c r="O774" s="51"/>
      <c r="P774" s="51"/>
      <c r="Q774" s="51"/>
      <c r="R774" s="51"/>
      <c r="S774" s="51"/>
      <c r="T774" s="51"/>
      <c r="U774" s="51"/>
      <c r="V774" s="51"/>
      <c r="W774" s="51"/>
    </row>
    <row r="775" spans="1:23" s="49" customFormat="1" x14ac:dyDescent="0.2">
      <c r="A775" s="49" t="s">
        <v>1890</v>
      </c>
      <c r="B775" s="49" t="s">
        <v>53</v>
      </c>
      <c r="C775" s="51"/>
      <c r="D775" s="50" t="s">
        <v>41</v>
      </c>
      <c r="E775" s="53"/>
      <c r="F775" s="52"/>
      <c r="G775" s="53"/>
      <c r="H775" s="53"/>
      <c r="I775" s="53" t="s">
        <v>478</v>
      </c>
      <c r="J775" s="53" t="s">
        <v>3981</v>
      </c>
      <c r="K775" s="53" t="s">
        <v>4038</v>
      </c>
      <c r="L775" s="53" t="s">
        <v>3982</v>
      </c>
      <c r="M775" s="51"/>
      <c r="N775" s="51"/>
      <c r="O775" s="51"/>
      <c r="P775" s="51"/>
      <c r="Q775" s="51"/>
      <c r="R775" s="51"/>
      <c r="S775" s="51"/>
      <c r="T775" s="51"/>
      <c r="U775" s="51"/>
      <c r="V775" s="51"/>
      <c r="W775" s="51"/>
    </row>
    <row r="776" spans="1:23" x14ac:dyDescent="0.2">
      <c r="A776" s="46" t="s">
        <v>1891</v>
      </c>
      <c r="B776" s="46" t="s">
        <v>431</v>
      </c>
      <c r="C776" s="58" t="s">
        <v>5002</v>
      </c>
      <c r="D776" s="56" t="s">
        <v>4966</v>
      </c>
      <c r="E776" s="54" t="s">
        <v>1008</v>
      </c>
      <c r="F776" s="57">
        <v>3</v>
      </c>
      <c r="G776" s="48" t="s">
        <v>639</v>
      </c>
      <c r="H776" s="54"/>
      <c r="I776" s="48" t="s">
        <v>478</v>
      </c>
      <c r="J776" s="48" t="s">
        <v>3983</v>
      </c>
      <c r="K776" s="48" t="s">
        <v>4039</v>
      </c>
      <c r="L776" s="48" t="s">
        <v>3984</v>
      </c>
    </row>
    <row r="777" spans="1:23" x14ac:dyDescent="0.2">
      <c r="A777" s="46" t="s">
        <v>1892</v>
      </c>
      <c r="B777" s="46" t="s">
        <v>432</v>
      </c>
      <c r="C777" s="58" t="s">
        <v>5003</v>
      </c>
      <c r="D777" s="56" t="s">
        <v>4967</v>
      </c>
      <c r="E777" s="54" t="s">
        <v>1009</v>
      </c>
      <c r="F777" s="57">
        <v>3</v>
      </c>
      <c r="G777" s="48" t="s">
        <v>639</v>
      </c>
      <c r="H777" s="54"/>
      <c r="I777" s="48" t="s">
        <v>478</v>
      </c>
      <c r="J777" s="48" t="s">
        <v>3985</v>
      </c>
      <c r="K777" s="48" t="s">
        <v>4040</v>
      </c>
      <c r="L777" s="48" t="s">
        <v>3986</v>
      </c>
    </row>
    <row r="778" spans="1:23" x14ac:dyDescent="0.2">
      <c r="A778" s="46" t="s">
        <v>1893</v>
      </c>
      <c r="B778" s="46" t="s">
        <v>433</v>
      </c>
      <c r="C778" s="58" t="s">
        <v>5004</v>
      </c>
      <c r="D778" s="56" t="s">
        <v>4968</v>
      </c>
      <c r="E778" s="54" t="s">
        <v>1010</v>
      </c>
      <c r="F778" s="57">
        <v>3</v>
      </c>
      <c r="G778" s="48" t="s">
        <v>639</v>
      </c>
      <c r="H778" s="54"/>
      <c r="I778" s="48" t="s">
        <v>478</v>
      </c>
      <c r="J778" s="48" t="s">
        <v>3987</v>
      </c>
      <c r="K778" s="48" t="s">
        <v>4041</v>
      </c>
      <c r="L778" s="48" t="s">
        <v>3988</v>
      </c>
    </row>
    <row r="779" spans="1:23" s="49" customFormat="1" x14ac:dyDescent="0.2">
      <c r="A779" s="49" t="s">
        <v>1894</v>
      </c>
      <c r="B779" s="49" t="s">
        <v>434</v>
      </c>
      <c r="C779" s="51"/>
      <c r="D779" s="50" t="s">
        <v>41</v>
      </c>
      <c r="E779" s="53"/>
      <c r="F779" s="52"/>
      <c r="G779" s="53"/>
      <c r="H779" s="53"/>
      <c r="I779" s="53" t="s">
        <v>478</v>
      </c>
      <c r="J779" s="53" t="s">
        <v>3989</v>
      </c>
      <c r="K779" s="53" t="s">
        <v>4042</v>
      </c>
      <c r="L779" s="53" t="s">
        <v>3990</v>
      </c>
      <c r="M779" s="51"/>
      <c r="N779" s="51"/>
      <c r="O779" s="51"/>
      <c r="P779" s="51"/>
      <c r="Q779" s="51"/>
      <c r="R779" s="51"/>
      <c r="S779" s="51"/>
      <c r="T779" s="51"/>
      <c r="U779" s="51"/>
      <c r="V779" s="51"/>
      <c r="W779" s="51"/>
    </row>
    <row r="780" spans="1:23" s="49" customFormat="1" x14ac:dyDescent="0.2">
      <c r="A780" s="49" t="s">
        <v>1895</v>
      </c>
      <c r="B780" s="49" t="s">
        <v>435</v>
      </c>
      <c r="C780" s="51"/>
      <c r="D780" s="50" t="s">
        <v>41</v>
      </c>
      <c r="E780" s="53" t="s">
        <v>1013</v>
      </c>
      <c r="F780" s="52">
        <v>3</v>
      </c>
      <c r="G780" s="53" t="s">
        <v>639</v>
      </c>
      <c r="H780" s="53"/>
      <c r="I780" s="53" t="s">
        <v>478</v>
      </c>
      <c r="J780" s="53" t="s">
        <v>3991</v>
      </c>
      <c r="K780" s="53" t="s">
        <v>4043</v>
      </c>
      <c r="L780" s="53" t="s">
        <v>3992</v>
      </c>
      <c r="M780" s="51"/>
      <c r="N780" s="51"/>
      <c r="O780" s="51"/>
      <c r="P780" s="51"/>
      <c r="Q780" s="51"/>
      <c r="R780" s="51"/>
      <c r="S780" s="51"/>
      <c r="T780" s="51"/>
      <c r="U780" s="51"/>
      <c r="V780" s="51"/>
      <c r="W780" s="51"/>
    </row>
    <row r="781" spans="1:23" s="49" customFormat="1" x14ac:dyDescent="0.2">
      <c r="A781" s="49" t="s">
        <v>1896</v>
      </c>
      <c r="B781" s="49" t="s">
        <v>41</v>
      </c>
      <c r="C781" s="51"/>
      <c r="D781" s="50" t="s">
        <v>41</v>
      </c>
      <c r="E781" s="53"/>
      <c r="F781" s="52"/>
      <c r="G781" s="53"/>
      <c r="H781" s="53"/>
      <c r="I781" s="53" t="s">
        <v>478</v>
      </c>
      <c r="J781" s="53" t="s">
        <v>3993</v>
      </c>
      <c r="K781" s="53" t="s">
        <v>4044</v>
      </c>
      <c r="L781" s="53" t="s">
        <v>3994</v>
      </c>
      <c r="M781" s="51"/>
      <c r="N781" s="51"/>
      <c r="O781" s="51"/>
      <c r="P781" s="51"/>
      <c r="Q781" s="51"/>
      <c r="R781" s="51"/>
      <c r="S781" s="51"/>
      <c r="T781" s="51"/>
      <c r="U781" s="51"/>
      <c r="V781" s="51"/>
      <c r="W781" s="51"/>
    </row>
    <row r="782" spans="1:23" s="49" customFormat="1" x14ac:dyDescent="0.2">
      <c r="A782" s="49" t="s">
        <v>1897</v>
      </c>
      <c r="B782" s="49" t="s">
        <v>41</v>
      </c>
      <c r="C782" s="51"/>
      <c r="D782" s="50" t="s">
        <v>41</v>
      </c>
      <c r="E782" s="53"/>
      <c r="F782" s="52"/>
      <c r="G782" s="53"/>
      <c r="H782" s="53"/>
      <c r="I782" s="53" t="s">
        <v>478</v>
      </c>
      <c r="J782" s="53" t="s">
        <v>3995</v>
      </c>
      <c r="K782" s="53" t="s">
        <v>4045</v>
      </c>
      <c r="L782" s="53" t="s">
        <v>3996</v>
      </c>
      <c r="M782" s="51"/>
      <c r="N782" s="51"/>
      <c r="O782" s="51"/>
      <c r="P782" s="51"/>
      <c r="Q782" s="51"/>
      <c r="R782" s="51"/>
      <c r="S782" s="51"/>
      <c r="T782" s="51"/>
      <c r="U782" s="51"/>
      <c r="V782" s="51"/>
      <c r="W782" s="51"/>
    </row>
    <row r="783" spans="1:23" x14ac:dyDescent="0.2">
      <c r="A783" s="46" t="s">
        <v>1898</v>
      </c>
      <c r="B783" s="46" t="s">
        <v>143</v>
      </c>
      <c r="C783" s="45" t="s">
        <v>5005</v>
      </c>
      <c r="D783" s="56" t="s">
        <v>2436</v>
      </c>
      <c r="E783" s="54" t="s">
        <v>1012</v>
      </c>
      <c r="F783" s="57">
        <v>3</v>
      </c>
      <c r="G783" s="48" t="s">
        <v>639</v>
      </c>
      <c r="H783" s="54"/>
      <c r="I783" s="48" t="s">
        <v>478</v>
      </c>
      <c r="J783" s="48" t="s">
        <v>3997</v>
      </c>
      <c r="K783" s="48" t="s">
        <v>4046</v>
      </c>
      <c r="L783" s="48" t="s">
        <v>3998</v>
      </c>
    </row>
    <row r="784" spans="1:23" x14ac:dyDescent="0.2">
      <c r="A784" s="46" t="s">
        <v>1365</v>
      </c>
      <c r="B784" s="46" t="s">
        <v>436</v>
      </c>
      <c r="C784" s="45" t="s">
        <v>5193</v>
      </c>
      <c r="D784" s="56" t="s">
        <v>5198</v>
      </c>
      <c r="E784" s="54"/>
      <c r="F784" s="57"/>
      <c r="G784" s="54"/>
      <c r="H784" s="54"/>
      <c r="I784" s="48" t="s">
        <v>478</v>
      </c>
      <c r="J784" s="48" t="s">
        <v>3919</v>
      </c>
      <c r="K784" s="48" t="s">
        <v>4007</v>
      </c>
      <c r="L784" s="48" t="s">
        <v>3920</v>
      </c>
    </row>
    <row r="785" spans="1:23" x14ac:dyDescent="0.2">
      <c r="A785" s="46" t="s">
        <v>1366</v>
      </c>
      <c r="B785" s="46" t="s">
        <v>437</v>
      </c>
      <c r="C785" s="45" t="s">
        <v>5194</v>
      </c>
      <c r="D785" s="56" t="s">
        <v>5197</v>
      </c>
      <c r="E785" s="54"/>
      <c r="F785" s="57"/>
      <c r="G785" s="54"/>
      <c r="H785" s="54"/>
      <c r="I785" s="48" t="s">
        <v>478</v>
      </c>
      <c r="J785" s="48" t="s">
        <v>3921</v>
      </c>
      <c r="K785" s="48" t="s">
        <v>4008</v>
      </c>
      <c r="L785" s="48" t="s">
        <v>3922</v>
      </c>
    </row>
    <row r="786" spans="1:23" x14ac:dyDescent="0.2">
      <c r="A786" s="46" t="s">
        <v>1367</v>
      </c>
      <c r="B786" s="46" t="s">
        <v>438</v>
      </c>
      <c r="C786" s="45" t="s">
        <v>5195</v>
      </c>
      <c r="D786" s="56" t="s">
        <v>5196</v>
      </c>
      <c r="E786" s="54"/>
      <c r="F786" s="57"/>
      <c r="G786" s="54"/>
      <c r="H786" s="54"/>
      <c r="I786" s="48" t="s">
        <v>478</v>
      </c>
      <c r="J786" s="48" t="s">
        <v>3923</v>
      </c>
      <c r="K786" s="48" t="s">
        <v>4009</v>
      </c>
      <c r="L786" s="48" t="s">
        <v>3924</v>
      </c>
    </row>
    <row r="787" spans="1:23" s="49" customFormat="1" x14ac:dyDescent="0.2">
      <c r="A787" s="49" t="s">
        <v>1368</v>
      </c>
      <c r="B787" s="49" t="s">
        <v>53</v>
      </c>
      <c r="C787" s="51"/>
      <c r="D787" s="50" t="s">
        <v>41</v>
      </c>
      <c r="E787" s="53"/>
      <c r="F787" s="52"/>
      <c r="G787" s="53"/>
      <c r="H787" s="53"/>
      <c r="I787" s="53" t="s">
        <v>478</v>
      </c>
      <c r="J787" s="53" t="s">
        <v>3925</v>
      </c>
      <c r="K787" s="53" t="s">
        <v>4010</v>
      </c>
      <c r="L787" s="53" t="s">
        <v>3926</v>
      </c>
      <c r="M787" s="51"/>
      <c r="N787" s="51"/>
      <c r="O787" s="51"/>
      <c r="P787" s="51"/>
      <c r="Q787" s="51"/>
      <c r="R787" s="51"/>
      <c r="S787" s="51"/>
      <c r="T787" s="51"/>
      <c r="U787" s="51"/>
      <c r="V787" s="51"/>
      <c r="W787" s="51"/>
    </row>
    <row r="788" spans="1:23" s="49" customFormat="1" x14ac:dyDescent="0.2">
      <c r="A788" s="49" t="s">
        <v>1369</v>
      </c>
      <c r="B788" s="49" t="s">
        <v>53</v>
      </c>
      <c r="C788" s="51"/>
      <c r="D788" s="50" t="s">
        <v>41</v>
      </c>
      <c r="E788" s="53"/>
      <c r="F788" s="52"/>
      <c r="G788" s="53"/>
      <c r="H788" s="53"/>
      <c r="I788" s="53" t="s">
        <v>478</v>
      </c>
      <c r="J788" s="53" t="s">
        <v>3927</v>
      </c>
      <c r="K788" s="53" t="s">
        <v>4011</v>
      </c>
      <c r="L788" s="53" t="s">
        <v>3928</v>
      </c>
      <c r="M788" s="51"/>
      <c r="N788" s="51"/>
      <c r="O788" s="51"/>
      <c r="P788" s="51"/>
      <c r="Q788" s="51"/>
      <c r="R788" s="51"/>
      <c r="S788" s="51"/>
      <c r="T788" s="51"/>
      <c r="U788" s="51"/>
      <c r="V788" s="51"/>
      <c r="W788" s="51"/>
    </row>
    <row r="789" spans="1:23" s="49" customFormat="1" x14ac:dyDescent="0.2">
      <c r="A789" s="49" t="s">
        <v>1370</v>
      </c>
      <c r="B789" s="49" t="s">
        <v>2004</v>
      </c>
      <c r="C789" s="51"/>
      <c r="D789" s="50" t="s">
        <v>41</v>
      </c>
      <c r="E789" s="53"/>
      <c r="F789" s="52"/>
      <c r="G789" s="53"/>
      <c r="H789" s="53"/>
      <c r="I789" s="53" t="s">
        <v>478</v>
      </c>
      <c r="J789" s="53" t="s">
        <v>3929</v>
      </c>
      <c r="K789" s="53" t="s">
        <v>4012</v>
      </c>
      <c r="L789" s="53" t="s">
        <v>3930</v>
      </c>
      <c r="M789" s="51"/>
      <c r="N789" s="51"/>
      <c r="O789" s="51"/>
      <c r="P789" s="51"/>
      <c r="Q789" s="51"/>
      <c r="R789" s="51"/>
      <c r="S789" s="51"/>
      <c r="T789" s="51"/>
      <c r="U789" s="51"/>
      <c r="V789" s="51"/>
      <c r="W789" s="51"/>
    </row>
    <row r="790" spans="1:23" s="49" customFormat="1" x14ac:dyDescent="0.2">
      <c r="A790" s="49" t="s">
        <v>1371</v>
      </c>
      <c r="B790" s="49" t="s">
        <v>2004</v>
      </c>
      <c r="C790" s="51"/>
      <c r="D790" s="50" t="s">
        <v>41</v>
      </c>
      <c r="E790" s="53"/>
      <c r="F790" s="52"/>
      <c r="G790" s="53"/>
      <c r="H790" s="53"/>
      <c r="I790" s="53" t="s">
        <v>478</v>
      </c>
      <c r="J790" s="53" t="s">
        <v>3931</v>
      </c>
      <c r="K790" s="53" t="s">
        <v>4013</v>
      </c>
      <c r="L790" s="53" t="s">
        <v>3932</v>
      </c>
      <c r="M790" s="51"/>
      <c r="N790" s="51"/>
      <c r="O790" s="51"/>
      <c r="P790" s="51"/>
      <c r="Q790" s="51"/>
      <c r="R790" s="51"/>
      <c r="S790" s="51"/>
      <c r="T790" s="51"/>
      <c r="U790" s="51"/>
      <c r="V790" s="51"/>
      <c r="W790" s="51"/>
    </row>
    <row r="791" spans="1:23" s="49" customFormat="1" x14ac:dyDescent="0.2">
      <c r="A791" s="49" t="s">
        <v>1372</v>
      </c>
      <c r="B791" s="49" t="s">
        <v>2004</v>
      </c>
      <c r="C791" s="51"/>
      <c r="D791" s="50" t="s">
        <v>41</v>
      </c>
      <c r="E791" s="53"/>
      <c r="F791" s="52"/>
      <c r="G791" s="53"/>
      <c r="H791" s="53"/>
      <c r="I791" s="53" t="s">
        <v>478</v>
      </c>
      <c r="J791" s="53" t="s">
        <v>3933</v>
      </c>
      <c r="K791" s="53" t="s">
        <v>4014</v>
      </c>
      <c r="L791" s="53" t="s">
        <v>3934</v>
      </c>
      <c r="M791" s="51"/>
      <c r="N791" s="51"/>
      <c r="O791" s="51"/>
      <c r="P791" s="51"/>
      <c r="Q791" s="51"/>
      <c r="R791" s="51"/>
      <c r="S791" s="51"/>
      <c r="T791" s="51"/>
      <c r="U791" s="51"/>
      <c r="V791" s="51"/>
      <c r="W791" s="51"/>
    </row>
    <row r="792" spans="1:23" x14ac:dyDescent="0.2">
      <c r="A792" s="46" t="s">
        <v>1373</v>
      </c>
      <c r="B792" s="46" t="s">
        <v>420</v>
      </c>
      <c r="C792" s="45" t="s">
        <v>5007</v>
      </c>
      <c r="D792" s="56" t="s">
        <v>4969</v>
      </c>
      <c r="E792" s="54"/>
      <c r="F792" s="57"/>
      <c r="G792" s="54"/>
      <c r="H792" s="54"/>
      <c r="I792" s="48" t="s">
        <v>478</v>
      </c>
      <c r="J792" s="48" t="s">
        <v>3951</v>
      </c>
      <c r="K792" s="48" t="s">
        <v>4023</v>
      </c>
      <c r="L792" s="48" t="s">
        <v>3952</v>
      </c>
    </row>
    <row r="793" spans="1:23" x14ac:dyDescent="0.2">
      <c r="A793" s="46" t="s">
        <v>1374</v>
      </c>
      <c r="B793" s="46" t="s">
        <v>421</v>
      </c>
      <c r="C793" s="45" t="s">
        <v>5008</v>
      </c>
      <c r="D793" s="56" t="s">
        <v>4970</v>
      </c>
      <c r="E793" s="54"/>
      <c r="F793" s="57"/>
      <c r="G793" s="54"/>
      <c r="H793" s="54"/>
      <c r="I793" s="48" t="s">
        <v>478</v>
      </c>
      <c r="J793" s="48" t="s">
        <v>3953</v>
      </c>
      <c r="K793" s="48" t="s">
        <v>4024</v>
      </c>
      <c r="L793" s="48" t="s">
        <v>3954</v>
      </c>
    </row>
    <row r="794" spans="1:23" x14ac:dyDescent="0.2">
      <c r="A794" s="46" t="s">
        <v>1375</v>
      </c>
      <c r="B794" s="46" t="s">
        <v>439</v>
      </c>
      <c r="C794" s="45" t="s">
        <v>5009</v>
      </c>
      <c r="D794" s="56" t="s">
        <v>4971</v>
      </c>
      <c r="E794" s="54"/>
      <c r="F794" s="57"/>
      <c r="G794" s="54"/>
      <c r="H794" s="54"/>
      <c r="I794" s="48" t="s">
        <v>478</v>
      </c>
      <c r="J794" s="48" t="s">
        <v>3955</v>
      </c>
      <c r="K794" s="48" t="s">
        <v>4025</v>
      </c>
      <c r="L794" s="48" t="s">
        <v>3956</v>
      </c>
    </row>
    <row r="795" spans="1:23" s="49" customFormat="1" x14ac:dyDescent="0.2">
      <c r="A795" s="49" t="s">
        <v>1376</v>
      </c>
      <c r="B795" s="49" t="s">
        <v>2004</v>
      </c>
      <c r="C795" s="51"/>
      <c r="D795" s="50" t="s">
        <v>41</v>
      </c>
      <c r="E795" s="53"/>
      <c r="F795" s="52"/>
      <c r="G795" s="53"/>
      <c r="H795" s="53"/>
      <c r="I795" s="53" t="s">
        <v>478</v>
      </c>
      <c r="J795" s="53" t="s">
        <v>3957</v>
      </c>
      <c r="K795" s="53" t="s">
        <v>4026</v>
      </c>
      <c r="L795" s="53" t="s">
        <v>3958</v>
      </c>
      <c r="M795" s="51"/>
      <c r="N795" s="51"/>
      <c r="O795" s="51"/>
      <c r="P795" s="51"/>
      <c r="Q795" s="51"/>
      <c r="R795" s="51"/>
      <c r="S795" s="51"/>
      <c r="T795" s="51"/>
      <c r="U795" s="51"/>
      <c r="V795" s="51"/>
      <c r="W795" s="51"/>
    </row>
    <row r="796" spans="1:23" s="49" customFormat="1" x14ac:dyDescent="0.2">
      <c r="A796" s="49" t="s">
        <v>1377</v>
      </c>
      <c r="B796" s="49" t="s">
        <v>2004</v>
      </c>
      <c r="C796" s="51"/>
      <c r="D796" s="50" t="s">
        <v>41</v>
      </c>
      <c r="E796" s="53"/>
      <c r="F796" s="52"/>
      <c r="G796" s="53"/>
      <c r="H796" s="53"/>
      <c r="I796" s="53" t="s">
        <v>478</v>
      </c>
      <c r="J796" s="53" t="s">
        <v>3959</v>
      </c>
      <c r="K796" s="53" t="s">
        <v>4027</v>
      </c>
      <c r="L796" s="53" t="s">
        <v>3960</v>
      </c>
      <c r="M796" s="51"/>
      <c r="N796" s="51"/>
      <c r="O796" s="51"/>
      <c r="P796" s="51"/>
      <c r="Q796" s="51"/>
      <c r="R796" s="51"/>
      <c r="S796" s="51"/>
      <c r="T796" s="51"/>
      <c r="U796" s="51"/>
      <c r="V796" s="51"/>
      <c r="W796" s="51"/>
    </row>
    <row r="797" spans="1:23" s="49" customFormat="1" x14ac:dyDescent="0.2">
      <c r="A797" s="49" t="s">
        <v>1378</v>
      </c>
      <c r="B797" s="49" t="s">
        <v>41</v>
      </c>
      <c r="C797" s="51"/>
      <c r="D797" s="50" t="s">
        <v>41</v>
      </c>
      <c r="E797" s="53" t="s">
        <v>687</v>
      </c>
      <c r="F797" s="52">
        <v>1</v>
      </c>
      <c r="G797" s="53" t="s">
        <v>1038</v>
      </c>
      <c r="H797" s="70"/>
      <c r="I797" s="53" t="s">
        <v>478</v>
      </c>
      <c r="J797" s="53" t="s">
        <v>3961</v>
      </c>
      <c r="K797" s="53" t="s">
        <v>4028</v>
      </c>
      <c r="L797" s="53" t="s">
        <v>3962</v>
      </c>
      <c r="M797" s="51"/>
      <c r="N797" s="51"/>
      <c r="O797" s="51"/>
      <c r="P797" s="51"/>
      <c r="Q797" s="51"/>
      <c r="R797" s="51"/>
      <c r="S797" s="51"/>
      <c r="T797" s="51"/>
      <c r="U797" s="51"/>
      <c r="V797" s="51"/>
      <c r="W797" s="51"/>
    </row>
    <row r="798" spans="1:23" s="49" customFormat="1" x14ac:dyDescent="0.2">
      <c r="A798" s="49" t="s">
        <v>1379</v>
      </c>
      <c r="B798" s="49" t="s">
        <v>2004</v>
      </c>
      <c r="C798" s="51"/>
      <c r="D798" s="50" t="s">
        <v>41</v>
      </c>
      <c r="E798" s="70"/>
      <c r="F798" s="70"/>
      <c r="G798" s="70"/>
      <c r="H798" s="70"/>
      <c r="I798" s="53" t="s">
        <v>478</v>
      </c>
      <c r="J798" s="53" t="s">
        <v>3963</v>
      </c>
      <c r="K798" s="53" t="s">
        <v>4029</v>
      </c>
      <c r="L798" s="53" t="s">
        <v>3964</v>
      </c>
      <c r="M798" s="51"/>
      <c r="N798" s="51"/>
      <c r="O798" s="51"/>
      <c r="P798" s="51"/>
      <c r="Q798" s="51"/>
      <c r="R798" s="51"/>
      <c r="S798" s="51"/>
      <c r="T798" s="51"/>
      <c r="U798" s="51"/>
      <c r="V798" s="51"/>
      <c r="W798" s="51"/>
    </row>
    <row r="799" spans="1:23" x14ac:dyDescent="0.2">
      <c r="A799" s="46" t="s">
        <v>1380</v>
      </c>
      <c r="B799" s="55" t="s">
        <v>41</v>
      </c>
      <c r="C799" s="45" t="s">
        <v>5006</v>
      </c>
      <c r="D799" s="56" t="s">
        <v>2408</v>
      </c>
      <c r="E799" s="54" t="s">
        <v>687</v>
      </c>
      <c r="F799" s="54">
        <v>1</v>
      </c>
      <c r="G799" s="54" t="s">
        <v>688</v>
      </c>
      <c r="H799" s="54" t="s">
        <v>689</v>
      </c>
      <c r="I799" s="48" t="s">
        <v>478</v>
      </c>
      <c r="J799" s="48" t="s">
        <v>3965</v>
      </c>
      <c r="K799" s="48" t="s">
        <v>4030</v>
      </c>
      <c r="L799" s="48" t="s">
        <v>3966</v>
      </c>
    </row>
    <row r="800" spans="1:23" x14ac:dyDescent="0.2">
      <c r="I800" s="48"/>
      <c r="J800" s="48"/>
    </row>
    <row r="801" spans="1:23" x14ac:dyDescent="0.2">
      <c r="A801" s="86" t="s">
        <v>3138</v>
      </c>
      <c r="B801" s="87"/>
      <c r="C801" s="87"/>
      <c r="D801" s="87"/>
      <c r="E801" s="87"/>
      <c r="F801" s="87"/>
      <c r="G801" s="87"/>
      <c r="H801" s="87"/>
      <c r="I801" s="87"/>
      <c r="J801" s="87"/>
      <c r="K801" s="68"/>
      <c r="L801" s="68"/>
      <c r="M801" s="46"/>
      <c r="N801" s="46"/>
      <c r="O801" s="46"/>
      <c r="P801" s="46"/>
      <c r="Q801" s="46"/>
      <c r="R801" s="46"/>
      <c r="S801" s="46"/>
      <c r="T801" s="46"/>
      <c r="U801" s="46"/>
      <c r="V801" s="46"/>
      <c r="W801" s="46"/>
    </row>
    <row r="802" spans="1:23" x14ac:dyDescent="0.2">
      <c r="A802" s="46" t="s">
        <v>1899</v>
      </c>
      <c r="B802" s="46" t="s">
        <v>440</v>
      </c>
      <c r="C802" s="58" t="s">
        <v>5205</v>
      </c>
      <c r="D802" s="56" t="s">
        <v>5212</v>
      </c>
      <c r="E802" s="54"/>
      <c r="F802" s="57"/>
      <c r="G802" s="54"/>
      <c r="H802" s="57"/>
      <c r="I802" s="48" t="s">
        <v>479</v>
      </c>
      <c r="J802" s="48" t="s">
        <v>5034</v>
      </c>
      <c r="K802" s="48" t="s">
        <v>5130</v>
      </c>
      <c r="L802" s="48" t="s">
        <v>5035</v>
      </c>
    </row>
    <row r="803" spans="1:23" x14ac:dyDescent="0.2">
      <c r="A803" s="46" t="s">
        <v>1900</v>
      </c>
      <c r="B803" s="46" t="s">
        <v>441</v>
      </c>
      <c r="C803" s="58" t="s">
        <v>5206</v>
      </c>
      <c r="D803" s="56" t="s">
        <v>5211</v>
      </c>
      <c r="E803" s="54"/>
      <c r="F803" s="57"/>
      <c r="G803" s="54"/>
      <c r="H803" s="54"/>
      <c r="I803" s="48" t="s">
        <v>479</v>
      </c>
      <c r="J803" s="48" t="s">
        <v>5036</v>
      </c>
      <c r="K803" s="48" t="s">
        <v>5131</v>
      </c>
      <c r="L803" s="48" t="s">
        <v>5037</v>
      </c>
    </row>
    <row r="804" spans="1:23" x14ac:dyDescent="0.2">
      <c r="A804" s="46" t="s">
        <v>1901</v>
      </c>
      <c r="B804" s="46" t="s">
        <v>442</v>
      </c>
      <c r="C804" s="58" t="s">
        <v>5207</v>
      </c>
      <c r="D804" s="56" t="s">
        <v>5210</v>
      </c>
      <c r="E804" s="54"/>
      <c r="F804" s="57"/>
      <c r="G804" s="54"/>
      <c r="H804" s="54"/>
      <c r="I804" s="48" t="s">
        <v>479</v>
      </c>
      <c r="J804" s="48" t="s">
        <v>5038</v>
      </c>
      <c r="K804" s="48" t="s">
        <v>5132</v>
      </c>
      <c r="L804" s="48" t="s">
        <v>5039</v>
      </c>
    </row>
    <row r="805" spans="1:23" s="65" customFormat="1" x14ac:dyDescent="0.2">
      <c r="A805" s="65" t="s">
        <v>1902</v>
      </c>
      <c r="B805" s="65" t="s">
        <v>443</v>
      </c>
      <c r="C805" s="58" t="s">
        <v>5208</v>
      </c>
      <c r="D805" s="56" t="s">
        <v>5209</v>
      </c>
      <c r="E805" s="54"/>
      <c r="F805" s="57"/>
      <c r="G805" s="54"/>
      <c r="H805" s="54"/>
      <c r="I805" s="54" t="s">
        <v>479</v>
      </c>
      <c r="J805" s="54" t="s">
        <v>5040</v>
      </c>
      <c r="K805" s="54" t="s">
        <v>5133</v>
      </c>
      <c r="L805" s="54" t="s">
        <v>5041</v>
      </c>
      <c r="M805" s="58"/>
      <c r="N805" s="58"/>
      <c r="O805" s="58"/>
      <c r="P805" s="58"/>
      <c r="Q805" s="58"/>
      <c r="R805" s="58"/>
      <c r="S805" s="58"/>
      <c r="T805" s="58"/>
      <c r="U805" s="58"/>
      <c r="V805" s="58"/>
      <c r="W805" s="58"/>
    </row>
    <row r="806" spans="1:23" s="49" customFormat="1" x14ac:dyDescent="0.2">
      <c r="A806" s="49" t="s">
        <v>1903</v>
      </c>
      <c r="B806" s="49" t="s">
        <v>53</v>
      </c>
      <c r="C806" s="51"/>
      <c r="D806" s="50" t="s">
        <v>41</v>
      </c>
      <c r="E806" s="53"/>
      <c r="F806" s="52"/>
      <c r="G806" s="53"/>
      <c r="H806" s="53"/>
      <c r="I806" s="53" t="s">
        <v>479</v>
      </c>
      <c r="J806" s="53" t="s">
        <v>5042</v>
      </c>
      <c r="K806" s="53" t="s">
        <v>5134</v>
      </c>
      <c r="L806" s="53" t="s">
        <v>5043</v>
      </c>
      <c r="M806" s="51"/>
      <c r="N806" s="51"/>
      <c r="O806" s="51"/>
      <c r="P806" s="51"/>
      <c r="Q806" s="51"/>
      <c r="R806" s="51"/>
      <c r="S806" s="51"/>
      <c r="T806" s="51"/>
      <c r="U806" s="51"/>
      <c r="V806" s="51"/>
      <c r="W806" s="51"/>
    </row>
    <row r="807" spans="1:23" s="49" customFormat="1" x14ac:dyDescent="0.2">
      <c r="A807" s="49" t="s">
        <v>1904</v>
      </c>
      <c r="B807" s="49" t="s">
        <v>53</v>
      </c>
      <c r="C807" s="51"/>
      <c r="D807" s="50" t="s">
        <v>41</v>
      </c>
      <c r="E807" s="53"/>
      <c r="F807" s="52"/>
      <c r="G807" s="53"/>
      <c r="H807" s="53"/>
      <c r="I807" s="53" t="s">
        <v>479</v>
      </c>
      <c r="J807" s="53" t="s">
        <v>5044</v>
      </c>
      <c r="K807" s="53" t="s">
        <v>5135</v>
      </c>
      <c r="L807" s="53" t="s">
        <v>5045</v>
      </c>
      <c r="M807" s="51"/>
      <c r="N807" s="51"/>
      <c r="O807" s="51"/>
      <c r="P807" s="51"/>
      <c r="Q807" s="51"/>
      <c r="R807" s="51"/>
      <c r="S807" s="51"/>
      <c r="T807" s="51"/>
      <c r="U807" s="51"/>
      <c r="V807" s="51"/>
      <c r="W807" s="51"/>
    </row>
    <row r="808" spans="1:23" s="49" customFormat="1" x14ac:dyDescent="0.2">
      <c r="A808" s="49" t="s">
        <v>1905</v>
      </c>
      <c r="B808" s="49" t="s">
        <v>53</v>
      </c>
      <c r="C808" s="51"/>
      <c r="D808" s="50" t="s">
        <v>41</v>
      </c>
      <c r="E808" s="53"/>
      <c r="F808" s="52"/>
      <c r="G808" s="53"/>
      <c r="H808" s="53"/>
      <c r="I808" s="53" t="s">
        <v>479</v>
      </c>
      <c r="J808" s="53" t="s">
        <v>5046</v>
      </c>
      <c r="K808" s="53" t="s">
        <v>5136</v>
      </c>
      <c r="L808" s="53" t="s">
        <v>5047</v>
      </c>
      <c r="M808" s="51"/>
      <c r="N808" s="51"/>
      <c r="O808" s="51"/>
      <c r="P808" s="51"/>
      <c r="Q808" s="51"/>
      <c r="R808" s="51"/>
      <c r="S808" s="51"/>
      <c r="T808" s="51"/>
      <c r="U808" s="51"/>
      <c r="V808" s="51"/>
      <c r="W808" s="51"/>
    </row>
    <row r="809" spans="1:23" s="49" customFormat="1" x14ac:dyDescent="0.2">
      <c r="A809" s="49" t="s">
        <v>1906</v>
      </c>
      <c r="B809" s="49" t="s">
        <v>53</v>
      </c>
      <c r="C809" s="51"/>
      <c r="D809" s="50" t="s">
        <v>41</v>
      </c>
      <c r="E809" s="53"/>
      <c r="F809" s="52"/>
      <c r="G809" s="53"/>
      <c r="H809" s="53"/>
      <c r="I809" s="53" t="s">
        <v>479</v>
      </c>
      <c r="J809" s="53" t="s">
        <v>5048</v>
      </c>
      <c r="K809" s="53" t="s">
        <v>5137</v>
      </c>
      <c r="L809" s="53" t="s">
        <v>5049</v>
      </c>
      <c r="M809" s="51"/>
      <c r="N809" s="51"/>
      <c r="O809" s="51"/>
      <c r="P809" s="51"/>
      <c r="Q809" s="51"/>
      <c r="R809" s="51"/>
      <c r="S809" s="51"/>
      <c r="T809" s="51"/>
      <c r="U809" s="51"/>
      <c r="V809" s="51"/>
      <c r="W809" s="51"/>
    </row>
    <row r="810" spans="1:23" x14ac:dyDescent="0.2">
      <c r="A810" s="46" t="s">
        <v>1907</v>
      </c>
      <c r="B810" s="46" t="s">
        <v>444</v>
      </c>
      <c r="C810" s="58" t="s">
        <v>5187</v>
      </c>
      <c r="D810" s="56" t="s">
        <v>4972</v>
      </c>
      <c r="E810" s="54"/>
      <c r="F810" s="57"/>
      <c r="G810" s="54"/>
      <c r="H810" s="54"/>
      <c r="I810" s="48" t="s">
        <v>479</v>
      </c>
      <c r="J810" s="48" t="s">
        <v>5066</v>
      </c>
      <c r="K810" s="48" t="s">
        <v>5146</v>
      </c>
      <c r="L810" s="48" t="s">
        <v>5067</v>
      </c>
    </row>
    <row r="811" spans="1:23" x14ac:dyDescent="0.2">
      <c r="A811" s="46" t="s">
        <v>1908</v>
      </c>
      <c r="B811" s="46" t="s">
        <v>445</v>
      </c>
      <c r="C811" s="58" t="s">
        <v>5188</v>
      </c>
      <c r="D811" s="56" t="s">
        <v>4973</v>
      </c>
      <c r="E811" s="54"/>
      <c r="F811" s="57"/>
      <c r="G811" s="54"/>
      <c r="H811" s="57"/>
      <c r="I811" s="48" t="s">
        <v>479</v>
      </c>
      <c r="J811" s="48" t="s">
        <v>5068</v>
      </c>
      <c r="K811" s="48" t="s">
        <v>5147</v>
      </c>
      <c r="L811" s="48" t="s">
        <v>5069</v>
      </c>
    </row>
    <row r="812" spans="1:23" x14ac:dyDescent="0.2">
      <c r="A812" s="46" t="s">
        <v>1909</v>
      </c>
      <c r="B812" s="46" t="s">
        <v>446</v>
      </c>
      <c r="C812" s="58" t="s">
        <v>5189</v>
      </c>
      <c r="D812" s="56" t="s">
        <v>4974</v>
      </c>
      <c r="E812" s="57"/>
      <c r="F812" s="57"/>
      <c r="G812" s="57"/>
      <c r="H812" s="57"/>
      <c r="I812" s="48" t="s">
        <v>479</v>
      </c>
      <c r="J812" s="48" t="s">
        <v>5070</v>
      </c>
      <c r="K812" s="48" t="s">
        <v>5148</v>
      </c>
      <c r="L812" s="48" t="s">
        <v>5071</v>
      </c>
    </row>
    <row r="813" spans="1:23" x14ac:dyDescent="0.2">
      <c r="A813" s="46" t="s">
        <v>1910</v>
      </c>
      <c r="B813" s="46" t="s">
        <v>447</v>
      </c>
      <c r="C813" s="58" t="s">
        <v>5190</v>
      </c>
      <c r="D813" s="56" t="s">
        <v>4975</v>
      </c>
      <c r="E813" s="54"/>
      <c r="F813" s="57"/>
      <c r="G813" s="54"/>
      <c r="H813" s="57"/>
      <c r="I813" s="48" t="s">
        <v>479</v>
      </c>
      <c r="J813" s="48" t="s">
        <v>5072</v>
      </c>
      <c r="K813" s="48" t="s">
        <v>5149</v>
      </c>
      <c r="L813" s="48" t="s">
        <v>5073</v>
      </c>
    </row>
    <row r="814" spans="1:23" x14ac:dyDescent="0.2">
      <c r="A814" s="46" t="s">
        <v>1911</v>
      </c>
      <c r="B814" s="46" t="s">
        <v>448</v>
      </c>
      <c r="C814" s="58" t="s">
        <v>5191</v>
      </c>
      <c r="D814" s="56" t="s">
        <v>4976</v>
      </c>
      <c r="E814" s="57"/>
      <c r="F814" s="57"/>
      <c r="G814" s="57"/>
      <c r="H814" s="57"/>
      <c r="I814" s="48" t="s">
        <v>479</v>
      </c>
      <c r="J814" s="48" t="s">
        <v>5074</v>
      </c>
      <c r="K814" s="48" t="s">
        <v>5150</v>
      </c>
      <c r="L814" s="48" t="s">
        <v>5075</v>
      </c>
    </row>
    <row r="815" spans="1:23" x14ac:dyDescent="0.2">
      <c r="A815" s="46" t="s">
        <v>1912</v>
      </c>
      <c r="B815" s="46" t="s">
        <v>106</v>
      </c>
      <c r="C815" s="58" t="s">
        <v>4988</v>
      </c>
      <c r="D815" s="56" t="s">
        <v>3140</v>
      </c>
      <c r="E815" s="54">
        <v>344</v>
      </c>
      <c r="F815" s="57">
        <v>4</v>
      </c>
      <c r="G815" s="54" t="s">
        <v>517</v>
      </c>
      <c r="H815" s="54"/>
      <c r="I815" s="48" t="s">
        <v>479</v>
      </c>
      <c r="J815" s="48" t="s">
        <v>5076</v>
      </c>
      <c r="K815" s="48" t="s">
        <v>5151</v>
      </c>
      <c r="L815" s="48" t="s">
        <v>5077</v>
      </c>
    </row>
    <row r="816" spans="1:23" s="65" customFormat="1" x14ac:dyDescent="0.2">
      <c r="A816" s="65" t="s">
        <v>1913</v>
      </c>
      <c r="B816" s="65" t="s">
        <v>1128</v>
      </c>
      <c r="C816" s="58" t="s">
        <v>5192</v>
      </c>
      <c r="D816" s="56" t="s">
        <v>1128</v>
      </c>
      <c r="E816" s="54"/>
      <c r="F816" s="57"/>
      <c r="G816" s="54"/>
      <c r="H816" s="54"/>
      <c r="I816" s="54" t="s">
        <v>479</v>
      </c>
      <c r="J816" s="54" t="s">
        <v>5078</v>
      </c>
      <c r="K816" s="54" t="s">
        <v>5152</v>
      </c>
      <c r="L816" s="54" t="s">
        <v>5079</v>
      </c>
      <c r="M816" s="58"/>
      <c r="N816" s="58"/>
      <c r="O816" s="58"/>
      <c r="P816" s="58"/>
      <c r="Q816" s="58"/>
      <c r="R816" s="58"/>
      <c r="S816" s="58"/>
      <c r="T816" s="58"/>
      <c r="U816" s="58"/>
      <c r="V816" s="58"/>
      <c r="W816" s="58"/>
    </row>
    <row r="817" spans="1:23" s="49" customFormat="1" x14ac:dyDescent="0.2">
      <c r="A817" s="49" t="s">
        <v>1914</v>
      </c>
      <c r="B817" s="49" t="s">
        <v>53</v>
      </c>
      <c r="C817" s="51"/>
      <c r="D817" s="50" t="s">
        <v>41</v>
      </c>
      <c r="E817" s="53"/>
      <c r="F817" s="52"/>
      <c r="G817" s="53"/>
      <c r="H817" s="53"/>
      <c r="I817" s="53" t="s">
        <v>479</v>
      </c>
      <c r="J817" s="53" t="s">
        <v>5080</v>
      </c>
      <c r="K817" s="53" t="s">
        <v>5153</v>
      </c>
      <c r="L817" s="53" t="s">
        <v>5081</v>
      </c>
      <c r="M817" s="51"/>
      <c r="N817" s="51"/>
      <c r="O817" s="51"/>
      <c r="P817" s="51"/>
      <c r="Q817" s="51"/>
      <c r="R817" s="51"/>
      <c r="S817" s="51"/>
      <c r="T817" s="51"/>
      <c r="U817" s="51"/>
      <c r="V817" s="51"/>
      <c r="W817" s="51"/>
    </row>
    <row r="818" spans="1:23" x14ac:dyDescent="0.2">
      <c r="A818" s="46" t="s">
        <v>1915</v>
      </c>
      <c r="B818" s="46" t="s">
        <v>449</v>
      </c>
      <c r="C818" s="58" t="s">
        <v>5178</v>
      </c>
      <c r="D818" s="56" t="s">
        <v>4977</v>
      </c>
      <c r="E818" s="54" t="s">
        <v>1049</v>
      </c>
      <c r="F818" s="47">
        <v>3</v>
      </c>
      <c r="G818" s="48" t="s">
        <v>639</v>
      </c>
      <c r="H818" s="57"/>
      <c r="I818" s="48" t="s">
        <v>479</v>
      </c>
      <c r="J818" s="48" t="s">
        <v>5098</v>
      </c>
      <c r="K818" s="48" t="s">
        <v>5162</v>
      </c>
      <c r="L818" s="48" t="s">
        <v>5099</v>
      </c>
    </row>
    <row r="819" spans="1:23" x14ac:dyDescent="0.2">
      <c r="A819" s="46" t="s">
        <v>1916</v>
      </c>
      <c r="B819" s="46" t="s">
        <v>450</v>
      </c>
      <c r="C819" s="58" t="s">
        <v>5179</v>
      </c>
      <c r="D819" s="56" t="s">
        <v>4978</v>
      </c>
      <c r="E819" s="54" t="s">
        <v>1050</v>
      </c>
      <c r="F819" s="47">
        <v>3</v>
      </c>
      <c r="G819" s="48" t="s">
        <v>639</v>
      </c>
      <c r="H819" s="57"/>
      <c r="I819" s="48" t="s">
        <v>479</v>
      </c>
      <c r="J819" s="48" t="s">
        <v>5100</v>
      </c>
      <c r="K819" s="48" t="s">
        <v>5163</v>
      </c>
      <c r="L819" s="48" t="s">
        <v>5101</v>
      </c>
    </row>
    <row r="820" spans="1:23" x14ac:dyDescent="0.2">
      <c r="A820" s="46" t="s">
        <v>1917</v>
      </c>
      <c r="B820" s="46" t="s">
        <v>451</v>
      </c>
      <c r="C820" s="58" t="s">
        <v>5180</v>
      </c>
      <c r="D820" s="56" t="s">
        <v>4979</v>
      </c>
      <c r="E820" s="54" t="s">
        <v>1051</v>
      </c>
      <c r="F820" s="47">
        <v>3</v>
      </c>
      <c r="G820" s="48" t="s">
        <v>639</v>
      </c>
      <c r="H820" s="57"/>
      <c r="I820" s="48" t="s">
        <v>479</v>
      </c>
      <c r="J820" s="48" t="s">
        <v>5102</v>
      </c>
      <c r="K820" s="48" t="s">
        <v>5164</v>
      </c>
      <c r="L820" s="48" t="s">
        <v>5103</v>
      </c>
    </row>
    <row r="821" spans="1:23" x14ac:dyDescent="0.2">
      <c r="A821" s="46" t="s">
        <v>1918</v>
      </c>
      <c r="B821" s="46" t="s">
        <v>452</v>
      </c>
      <c r="C821" s="58" t="s">
        <v>5181</v>
      </c>
      <c r="D821" s="56" t="s">
        <v>4980</v>
      </c>
      <c r="E821" s="54" t="s">
        <v>1052</v>
      </c>
      <c r="F821" s="47">
        <v>3</v>
      </c>
      <c r="G821" s="48" t="s">
        <v>639</v>
      </c>
      <c r="H821" s="57"/>
      <c r="I821" s="48" t="s">
        <v>479</v>
      </c>
      <c r="J821" s="48" t="s">
        <v>5104</v>
      </c>
      <c r="K821" s="48" t="s">
        <v>5165</v>
      </c>
      <c r="L821" s="48" t="s">
        <v>5105</v>
      </c>
    </row>
    <row r="822" spans="1:23" x14ac:dyDescent="0.2">
      <c r="A822" s="46" t="s">
        <v>1919</v>
      </c>
      <c r="B822" s="46" t="s">
        <v>453</v>
      </c>
      <c r="C822" s="58" t="s">
        <v>5182</v>
      </c>
      <c r="D822" s="56" t="s">
        <v>4981</v>
      </c>
      <c r="E822" s="54" t="s">
        <v>1053</v>
      </c>
      <c r="F822" s="47">
        <v>3</v>
      </c>
      <c r="G822" s="48" t="s">
        <v>639</v>
      </c>
      <c r="H822" s="54"/>
      <c r="I822" s="48" t="s">
        <v>479</v>
      </c>
      <c r="J822" s="48" t="s">
        <v>5106</v>
      </c>
      <c r="K822" s="48" t="s">
        <v>5166</v>
      </c>
      <c r="L822" s="48" t="s">
        <v>5107</v>
      </c>
    </row>
    <row r="823" spans="1:23" s="49" customFormat="1" x14ac:dyDescent="0.2">
      <c r="A823" s="49" t="s">
        <v>1920</v>
      </c>
      <c r="B823" s="49" t="s">
        <v>53</v>
      </c>
      <c r="C823" s="51"/>
      <c r="D823" s="50" t="s">
        <v>41</v>
      </c>
      <c r="E823" s="53"/>
      <c r="F823" s="52"/>
      <c r="G823" s="53"/>
      <c r="H823" s="53"/>
      <c r="I823" s="53" t="s">
        <v>479</v>
      </c>
      <c r="J823" s="53" t="s">
        <v>5108</v>
      </c>
      <c r="K823" s="53" t="s">
        <v>5167</v>
      </c>
      <c r="L823" s="53" t="s">
        <v>5109</v>
      </c>
      <c r="M823" s="51"/>
      <c r="N823" s="51"/>
      <c r="O823" s="51"/>
      <c r="P823" s="51"/>
      <c r="Q823" s="51"/>
      <c r="R823" s="51"/>
      <c r="S823" s="51"/>
      <c r="T823" s="51"/>
      <c r="U823" s="51"/>
      <c r="V823" s="51"/>
      <c r="W823" s="51"/>
    </row>
    <row r="824" spans="1:23" x14ac:dyDescent="0.2">
      <c r="A824" s="46" t="s">
        <v>1921</v>
      </c>
      <c r="B824" s="46" t="s">
        <v>454</v>
      </c>
      <c r="C824" s="58" t="s">
        <v>4989</v>
      </c>
      <c r="D824" s="56" t="s">
        <v>5183</v>
      </c>
      <c r="E824" s="54" t="s">
        <v>1058</v>
      </c>
      <c r="F824" s="47">
        <v>3</v>
      </c>
      <c r="G824" s="48" t="s">
        <v>639</v>
      </c>
      <c r="H824" s="54"/>
      <c r="I824" s="48" t="s">
        <v>479</v>
      </c>
      <c r="J824" s="54" t="s">
        <v>5110</v>
      </c>
      <c r="K824" s="54" t="s">
        <v>5168</v>
      </c>
      <c r="L824" s="54" t="s">
        <v>5111</v>
      </c>
    </row>
    <row r="825" spans="1:23" s="49" customFormat="1" x14ac:dyDescent="0.2">
      <c r="A825" s="49" t="s">
        <v>1922</v>
      </c>
      <c r="B825" s="49" t="s">
        <v>53</v>
      </c>
      <c r="C825" s="51"/>
      <c r="D825" s="50" t="s">
        <v>41</v>
      </c>
      <c r="E825" s="53"/>
      <c r="F825" s="52"/>
      <c r="G825" s="53"/>
      <c r="H825" s="53"/>
      <c r="I825" s="53" t="s">
        <v>479</v>
      </c>
      <c r="J825" s="53" t="s">
        <v>5112</v>
      </c>
      <c r="K825" s="53" t="s">
        <v>5169</v>
      </c>
      <c r="L825" s="53" t="s">
        <v>5113</v>
      </c>
      <c r="M825" s="51"/>
      <c r="N825" s="51"/>
      <c r="O825" s="51"/>
      <c r="P825" s="51"/>
      <c r="Q825" s="51"/>
      <c r="R825" s="51"/>
      <c r="S825" s="51"/>
      <c r="T825" s="51"/>
      <c r="U825" s="51"/>
      <c r="V825" s="51"/>
      <c r="W825" s="51"/>
    </row>
    <row r="826" spans="1:23" x14ac:dyDescent="0.2">
      <c r="A826" s="46" t="s">
        <v>1923</v>
      </c>
      <c r="B826" s="46" t="s">
        <v>455</v>
      </c>
      <c r="C826" s="58" t="s">
        <v>5184</v>
      </c>
      <c r="D826" s="56" t="s">
        <v>4982</v>
      </c>
      <c r="E826" s="54" t="s">
        <v>1054</v>
      </c>
      <c r="F826" s="57">
        <v>3</v>
      </c>
      <c r="G826" s="48" t="s">
        <v>639</v>
      </c>
      <c r="H826" s="54"/>
      <c r="I826" s="48" t="s">
        <v>479</v>
      </c>
      <c r="J826" s="48" t="s">
        <v>5114</v>
      </c>
      <c r="K826" s="48" t="s">
        <v>5170</v>
      </c>
      <c r="L826" s="48" t="s">
        <v>5115</v>
      </c>
    </row>
    <row r="827" spans="1:23" x14ac:dyDescent="0.2">
      <c r="A827" s="46" t="s">
        <v>1924</v>
      </c>
      <c r="B827" s="46" t="s">
        <v>456</v>
      </c>
      <c r="C827" s="58" t="s">
        <v>5185</v>
      </c>
      <c r="D827" s="56" t="s">
        <v>4983</v>
      </c>
      <c r="E827" s="54" t="s">
        <v>1055</v>
      </c>
      <c r="F827" s="57">
        <v>3</v>
      </c>
      <c r="G827" s="48" t="s">
        <v>639</v>
      </c>
      <c r="H827" s="54"/>
      <c r="I827" s="48" t="s">
        <v>479</v>
      </c>
      <c r="J827" s="48" t="s">
        <v>5116</v>
      </c>
      <c r="K827" s="48" t="s">
        <v>5171</v>
      </c>
      <c r="L827" s="48" t="s">
        <v>5117</v>
      </c>
    </row>
    <row r="828" spans="1:23" x14ac:dyDescent="0.2">
      <c r="A828" s="46" t="s">
        <v>1925</v>
      </c>
      <c r="B828" s="46" t="s">
        <v>457</v>
      </c>
      <c r="C828" s="58" t="s">
        <v>5186</v>
      </c>
      <c r="D828" s="56" t="s">
        <v>4984</v>
      </c>
      <c r="E828" s="54" t="s">
        <v>1056</v>
      </c>
      <c r="F828" s="57">
        <v>3</v>
      </c>
      <c r="G828" s="48" t="s">
        <v>639</v>
      </c>
      <c r="H828" s="54"/>
      <c r="I828" s="48" t="s">
        <v>479</v>
      </c>
      <c r="J828" s="48" t="s">
        <v>5118</v>
      </c>
      <c r="K828" s="48" t="s">
        <v>5172</v>
      </c>
      <c r="L828" s="48" t="s">
        <v>5119</v>
      </c>
    </row>
    <row r="829" spans="1:23" s="49" customFormat="1" x14ac:dyDescent="0.2">
      <c r="A829" s="49" t="s">
        <v>1926</v>
      </c>
      <c r="B829" s="49" t="s">
        <v>53</v>
      </c>
      <c r="C829" s="51"/>
      <c r="D829" s="50" t="s">
        <v>41</v>
      </c>
      <c r="E829" s="53"/>
      <c r="F829" s="52"/>
      <c r="G829" s="53"/>
      <c r="H829" s="53"/>
      <c r="I829" s="53" t="s">
        <v>479</v>
      </c>
      <c r="J829" s="53" t="s">
        <v>5120</v>
      </c>
      <c r="K829" s="53" t="s">
        <v>5173</v>
      </c>
      <c r="L829" s="53" t="s">
        <v>5121</v>
      </c>
      <c r="M829" s="51"/>
      <c r="N829" s="51"/>
      <c r="O829" s="51"/>
      <c r="P829" s="51"/>
      <c r="Q829" s="51"/>
      <c r="R829" s="51"/>
      <c r="S829" s="51"/>
      <c r="T829" s="51"/>
      <c r="U829" s="51"/>
      <c r="V829" s="51"/>
      <c r="W829" s="51"/>
    </row>
    <row r="830" spans="1:23" s="49" customFormat="1" x14ac:dyDescent="0.2">
      <c r="A830" s="49" t="s">
        <v>1927</v>
      </c>
      <c r="B830" s="49" t="s">
        <v>53</v>
      </c>
      <c r="C830" s="51"/>
      <c r="D830" s="50" t="s">
        <v>41</v>
      </c>
      <c r="E830" s="53"/>
      <c r="F830" s="52"/>
      <c r="G830" s="53"/>
      <c r="H830" s="53"/>
      <c r="I830" s="53" t="s">
        <v>479</v>
      </c>
      <c r="J830" s="53" t="s">
        <v>5122</v>
      </c>
      <c r="K830" s="53" t="s">
        <v>5174</v>
      </c>
      <c r="L830" s="53" t="s">
        <v>5123</v>
      </c>
      <c r="M830" s="51"/>
      <c r="N830" s="51"/>
      <c r="O830" s="51"/>
      <c r="P830" s="51"/>
      <c r="Q830" s="51"/>
      <c r="R830" s="51"/>
      <c r="S830" s="51"/>
      <c r="T830" s="51"/>
      <c r="U830" s="51"/>
      <c r="V830" s="51"/>
      <c r="W830" s="51"/>
    </row>
    <row r="831" spans="1:23" s="49" customFormat="1" x14ac:dyDescent="0.2">
      <c r="A831" s="49" t="s">
        <v>1928</v>
      </c>
      <c r="B831" s="49" t="s">
        <v>53</v>
      </c>
      <c r="C831" s="51"/>
      <c r="D831" s="50" t="s">
        <v>41</v>
      </c>
      <c r="E831" s="53"/>
      <c r="F831" s="52"/>
      <c r="G831" s="53"/>
      <c r="H831" s="53"/>
      <c r="I831" s="53" t="s">
        <v>479</v>
      </c>
      <c r="J831" s="53" t="s">
        <v>5124</v>
      </c>
      <c r="K831" s="53" t="s">
        <v>5175</v>
      </c>
      <c r="L831" s="53" t="s">
        <v>5125</v>
      </c>
      <c r="M831" s="51"/>
      <c r="N831" s="51"/>
      <c r="O831" s="51"/>
      <c r="P831" s="51"/>
      <c r="Q831" s="51"/>
      <c r="R831" s="51"/>
      <c r="S831" s="51"/>
      <c r="T831" s="51"/>
      <c r="U831" s="51"/>
      <c r="V831" s="51"/>
      <c r="W831" s="51"/>
    </row>
    <row r="832" spans="1:23" s="49" customFormat="1" x14ac:dyDescent="0.2">
      <c r="A832" s="49" t="s">
        <v>1929</v>
      </c>
      <c r="B832" s="49" t="s">
        <v>53</v>
      </c>
      <c r="C832" s="51"/>
      <c r="D832" s="50" t="s">
        <v>41</v>
      </c>
      <c r="E832" s="53"/>
      <c r="F832" s="52"/>
      <c r="G832" s="53"/>
      <c r="H832" s="53"/>
      <c r="I832" s="53" t="s">
        <v>479</v>
      </c>
      <c r="J832" s="53" t="s">
        <v>5126</v>
      </c>
      <c r="K832" s="53" t="s">
        <v>5176</v>
      </c>
      <c r="L832" s="53" t="s">
        <v>5127</v>
      </c>
      <c r="M832" s="51"/>
      <c r="N832" s="51"/>
      <c r="O832" s="51"/>
      <c r="P832" s="51"/>
      <c r="Q832" s="51"/>
      <c r="R832" s="51"/>
      <c r="S832" s="51"/>
      <c r="T832" s="51"/>
      <c r="U832" s="51"/>
      <c r="V832" s="51"/>
      <c r="W832" s="51"/>
    </row>
    <row r="833" spans="1:23" x14ac:dyDescent="0.2">
      <c r="A833" s="46" t="s">
        <v>1930</v>
      </c>
      <c r="B833" s="46" t="s">
        <v>143</v>
      </c>
      <c r="C833" s="45" t="s">
        <v>5028</v>
      </c>
      <c r="D833" s="56" t="s">
        <v>2436</v>
      </c>
      <c r="E833" s="54" t="s">
        <v>1057</v>
      </c>
      <c r="F833" s="57">
        <v>3</v>
      </c>
      <c r="G833" s="48" t="s">
        <v>639</v>
      </c>
      <c r="H833" s="54"/>
      <c r="I833" s="48" t="s">
        <v>479</v>
      </c>
      <c r="J833" s="48" t="s">
        <v>5128</v>
      </c>
      <c r="K833" s="48" t="s">
        <v>5177</v>
      </c>
      <c r="L833" s="48" t="s">
        <v>5129</v>
      </c>
    </row>
    <row r="834" spans="1:23" x14ac:dyDescent="0.2">
      <c r="A834" s="46" t="s">
        <v>1381</v>
      </c>
      <c r="B834" s="46" t="s">
        <v>458</v>
      </c>
      <c r="C834" s="45" t="s">
        <v>5025</v>
      </c>
      <c r="D834" s="56" t="s">
        <v>5024</v>
      </c>
      <c r="E834" s="54"/>
      <c r="F834" s="57"/>
      <c r="G834" s="54"/>
      <c r="H834" s="54"/>
      <c r="I834" s="48" t="s">
        <v>479</v>
      </c>
      <c r="J834" s="48" t="s">
        <v>5050</v>
      </c>
      <c r="K834" s="48" t="s">
        <v>5138</v>
      </c>
      <c r="L834" s="48" t="s">
        <v>5051</v>
      </c>
    </row>
    <row r="835" spans="1:23" x14ac:dyDescent="0.2">
      <c r="A835" s="46" t="s">
        <v>1382</v>
      </c>
      <c r="B835" s="46" t="s">
        <v>459</v>
      </c>
      <c r="C835" s="45" t="s">
        <v>5026</v>
      </c>
      <c r="D835" s="56" t="s">
        <v>5023</v>
      </c>
      <c r="E835" s="54"/>
      <c r="F835" s="57"/>
      <c r="G835" s="54"/>
      <c r="H835" s="54"/>
      <c r="I835" s="48" t="s">
        <v>479</v>
      </c>
      <c r="J835" s="48" t="s">
        <v>5052</v>
      </c>
      <c r="K835" s="48" t="s">
        <v>5139</v>
      </c>
      <c r="L835" s="48" t="s">
        <v>5053</v>
      </c>
      <c r="M835" s="58"/>
      <c r="N835" s="58"/>
      <c r="O835" s="58"/>
    </row>
    <row r="836" spans="1:23" x14ac:dyDescent="0.2">
      <c r="A836" s="46" t="s">
        <v>1383</v>
      </c>
      <c r="B836" s="46" t="s">
        <v>460</v>
      </c>
      <c r="C836" s="45" t="s">
        <v>5027</v>
      </c>
      <c r="D836" s="56" t="s">
        <v>5022</v>
      </c>
      <c r="E836" s="54"/>
      <c r="F836" s="57"/>
      <c r="G836" s="54"/>
      <c r="H836" s="54"/>
      <c r="I836" s="48" t="s">
        <v>479</v>
      </c>
      <c r="J836" s="48" t="s">
        <v>5054</v>
      </c>
      <c r="K836" s="48" t="s">
        <v>5140</v>
      </c>
      <c r="L836" s="48" t="s">
        <v>5055</v>
      </c>
    </row>
    <row r="837" spans="1:23" x14ac:dyDescent="0.2">
      <c r="A837" s="46" t="s">
        <v>1384</v>
      </c>
      <c r="B837" s="46" t="s">
        <v>461</v>
      </c>
      <c r="C837" s="45" t="s">
        <v>5020</v>
      </c>
      <c r="D837" s="56" t="s">
        <v>5021</v>
      </c>
      <c r="E837" s="54"/>
      <c r="F837" s="57"/>
      <c r="G837" s="54"/>
      <c r="H837" s="54"/>
      <c r="I837" s="48" t="s">
        <v>479</v>
      </c>
      <c r="J837" s="48" t="s">
        <v>5056</v>
      </c>
      <c r="K837" s="48" t="s">
        <v>5141</v>
      </c>
      <c r="L837" s="48" t="s">
        <v>5057</v>
      </c>
    </row>
    <row r="838" spans="1:23" s="49" customFormat="1" x14ac:dyDescent="0.2">
      <c r="A838" s="49" t="s">
        <v>1385</v>
      </c>
      <c r="B838" s="49" t="s">
        <v>53</v>
      </c>
      <c r="C838" s="51"/>
      <c r="D838" s="50" t="s">
        <v>41</v>
      </c>
      <c r="E838" s="53"/>
      <c r="F838" s="52"/>
      <c r="G838" s="53"/>
      <c r="H838" s="53"/>
      <c r="I838" s="53" t="s">
        <v>479</v>
      </c>
      <c r="J838" s="53" t="s">
        <v>5058</v>
      </c>
      <c r="K838" s="53" t="s">
        <v>5142</v>
      </c>
      <c r="L838" s="53" t="s">
        <v>5059</v>
      </c>
      <c r="M838" s="51"/>
      <c r="N838" s="51"/>
      <c r="O838" s="51"/>
      <c r="P838" s="51"/>
      <c r="Q838" s="51"/>
      <c r="R838" s="51"/>
      <c r="S838" s="51"/>
      <c r="T838" s="51"/>
      <c r="U838" s="51"/>
      <c r="V838" s="51"/>
      <c r="W838" s="51"/>
    </row>
    <row r="839" spans="1:23" s="49" customFormat="1" x14ac:dyDescent="0.2">
      <c r="A839" s="49" t="s">
        <v>1386</v>
      </c>
      <c r="B839" s="49" t="s">
        <v>53</v>
      </c>
      <c r="C839" s="51"/>
      <c r="D839" s="50" t="s">
        <v>41</v>
      </c>
      <c r="E839" s="53"/>
      <c r="F839" s="52"/>
      <c r="G839" s="53"/>
      <c r="H839" s="53"/>
      <c r="I839" s="53" t="s">
        <v>479</v>
      </c>
      <c r="J839" s="53" t="s">
        <v>5060</v>
      </c>
      <c r="K839" s="53" t="s">
        <v>5143</v>
      </c>
      <c r="L839" s="53" t="s">
        <v>5061</v>
      </c>
      <c r="M839" s="51"/>
      <c r="N839" s="51"/>
      <c r="O839" s="51"/>
      <c r="P839" s="51"/>
      <c r="Q839" s="51"/>
      <c r="R839" s="51"/>
      <c r="S839" s="51"/>
      <c r="T839" s="51"/>
      <c r="U839" s="51"/>
      <c r="V839" s="51"/>
      <c r="W839" s="51"/>
    </row>
    <row r="840" spans="1:23" s="49" customFormat="1" x14ac:dyDescent="0.2">
      <c r="A840" s="49" t="s">
        <v>1387</v>
      </c>
      <c r="B840" s="49" t="s">
        <v>53</v>
      </c>
      <c r="C840" s="51"/>
      <c r="D840" s="50" t="s">
        <v>41</v>
      </c>
      <c r="E840" s="53"/>
      <c r="F840" s="52"/>
      <c r="G840" s="53"/>
      <c r="H840" s="53"/>
      <c r="I840" s="53" t="s">
        <v>479</v>
      </c>
      <c r="J840" s="53" t="s">
        <v>5062</v>
      </c>
      <c r="K840" s="53" t="s">
        <v>5144</v>
      </c>
      <c r="L840" s="53" t="s">
        <v>5063</v>
      </c>
      <c r="M840" s="51"/>
      <c r="N840" s="51"/>
      <c r="O840" s="51"/>
      <c r="P840" s="51"/>
      <c r="Q840" s="51"/>
      <c r="R840" s="51"/>
      <c r="S840" s="51"/>
      <c r="T840" s="51"/>
      <c r="U840" s="51"/>
      <c r="V840" s="51"/>
      <c r="W840" s="51"/>
    </row>
    <row r="841" spans="1:23" s="49" customFormat="1" x14ac:dyDescent="0.2">
      <c r="A841" s="49" t="s">
        <v>1388</v>
      </c>
      <c r="B841" s="49" t="s">
        <v>53</v>
      </c>
      <c r="C841" s="51"/>
      <c r="D841" s="50" t="s">
        <v>41</v>
      </c>
      <c r="E841" s="53"/>
      <c r="F841" s="52"/>
      <c r="G841" s="53"/>
      <c r="H841" s="53"/>
      <c r="I841" s="53" t="s">
        <v>479</v>
      </c>
      <c r="J841" s="53" t="s">
        <v>5064</v>
      </c>
      <c r="K841" s="53" t="s">
        <v>5145</v>
      </c>
      <c r="L841" s="53" t="s">
        <v>5065</v>
      </c>
      <c r="M841" s="51"/>
      <c r="N841" s="51"/>
      <c r="O841" s="51"/>
      <c r="P841" s="51"/>
      <c r="Q841" s="51"/>
      <c r="R841" s="51"/>
      <c r="S841" s="51"/>
      <c r="T841" s="51"/>
      <c r="U841" s="51"/>
      <c r="V841" s="51"/>
      <c r="W841" s="51"/>
    </row>
    <row r="842" spans="1:23" x14ac:dyDescent="0.2">
      <c r="A842" s="46" t="s">
        <v>1389</v>
      </c>
      <c r="B842" s="46" t="s">
        <v>444</v>
      </c>
      <c r="C842" s="45" t="s">
        <v>5011</v>
      </c>
      <c r="D842" s="56" t="s">
        <v>4985</v>
      </c>
      <c r="E842" s="54"/>
      <c r="F842" s="57"/>
      <c r="G842" s="54"/>
      <c r="H842" s="54"/>
      <c r="I842" s="48" t="s">
        <v>479</v>
      </c>
      <c r="J842" s="48" t="s">
        <v>5082</v>
      </c>
      <c r="K842" s="48" t="s">
        <v>5154</v>
      </c>
      <c r="L842" s="48" t="s">
        <v>5083</v>
      </c>
    </row>
    <row r="843" spans="1:23" x14ac:dyDescent="0.2">
      <c r="A843" s="46" t="s">
        <v>1390</v>
      </c>
      <c r="B843" s="46" t="s">
        <v>445</v>
      </c>
      <c r="C843" s="45" t="s">
        <v>5012</v>
      </c>
      <c r="D843" s="56" t="s">
        <v>4986</v>
      </c>
      <c r="E843" s="54"/>
      <c r="F843" s="57"/>
      <c r="G843" s="54"/>
      <c r="H843" s="54"/>
      <c r="I843" s="48" t="s">
        <v>479</v>
      </c>
      <c r="J843" s="48" t="s">
        <v>5084</v>
      </c>
      <c r="K843" s="48" t="s">
        <v>5155</v>
      </c>
      <c r="L843" s="48" t="s">
        <v>5085</v>
      </c>
    </row>
    <row r="844" spans="1:23" x14ac:dyDescent="0.2">
      <c r="A844" s="46" t="s">
        <v>1391</v>
      </c>
      <c r="B844" s="46" t="s">
        <v>462</v>
      </c>
      <c r="C844" s="45" t="s">
        <v>5013</v>
      </c>
      <c r="D844" s="56" t="s">
        <v>4987</v>
      </c>
      <c r="E844" s="54"/>
      <c r="F844" s="57"/>
      <c r="G844" s="54"/>
      <c r="H844" s="54"/>
      <c r="I844" s="48" t="s">
        <v>479</v>
      </c>
      <c r="J844" s="48" t="s">
        <v>5086</v>
      </c>
      <c r="K844" s="48" t="s">
        <v>5156</v>
      </c>
      <c r="L844" s="48" t="s">
        <v>5087</v>
      </c>
    </row>
    <row r="845" spans="1:23" s="65" customFormat="1" x14ac:dyDescent="0.2">
      <c r="A845" s="65" t="s">
        <v>1392</v>
      </c>
      <c r="B845" s="65" t="s">
        <v>463</v>
      </c>
      <c r="C845" s="58" t="s">
        <v>5014</v>
      </c>
      <c r="D845" s="56" t="s">
        <v>5017</v>
      </c>
      <c r="E845" s="54"/>
      <c r="F845" s="57"/>
      <c r="G845" s="54"/>
      <c r="H845" s="54"/>
      <c r="I845" s="54" t="s">
        <v>479</v>
      </c>
      <c r="J845" s="54" t="s">
        <v>5088</v>
      </c>
      <c r="K845" s="54" t="s">
        <v>5157</v>
      </c>
      <c r="L845" s="54" t="s">
        <v>5089</v>
      </c>
      <c r="M845" s="58"/>
      <c r="N845" s="58"/>
      <c r="O845" s="58"/>
      <c r="P845" s="58"/>
      <c r="Q845" s="58"/>
      <c r="R845" s="58"/>
      <c r="S845" s="58"/>
      <c r="T845" s="58"/>
      <c r="U845" s="58"/>
      <c r="V845" s="58"/>
      <c r="W845" s="58"/>
    </row>
    <row r="846" spans="1:23" s="65" customFormat="1" x14ac:dyDescent="0.2">
      <c r="A846" s="65" t="s">
        <v>1393</v>
      </c>
      <c r="B846" s="65" t="s">
        <v>464</v>
      </c>
      <c r="C846" s="58" t="s">
        <v>5015</v>
      </c>
      <c r="D846" s="56" t="s">
        <v>5018</v>
      </c>
      <c r="E846" s="54"/>
      <c r="F846" s="57"/>
      <c r="G846" s="54"/>
      <c r="H846" s="54"/>
      <c r="I846" s="54" t="s">
        <v>479</v>
      </c>
      <c r="J846" s="54" t="s">
        <v>5090</v>
      </c>
      <c r="K846" s="54" t="s">
        <v>5158</v>
      </c>
      <c r="L846" s="54" t="s">
        <v>5091</v>
      </c>
      <c r="M846" s="58"/>
      <c r="N846" s="58"/>
      <c r="O846" s="58"/>
      <c r="P846" s="58"/>
      <c r="Q846" s="58"/>
      <c r="R846" s="58"/>
      <c r="S846" s="58"/>
      <c r="T846" s="58"/>
      <c r="U846" s="58"/>
      <c r="V846" s="58"/>
      <c r="W846" s="58"/>
    </row>
    <row r="847" spans="1:23" s="65" customFormat="1" x14ac:dyDescent="0.2">
      <c r="A847" s="65" t="s">
        <v>1394</v>
      </c>
      <c r="B847" s="65" t="s">
        <v>215</v>
      </c>
      <c r="C847" s="58" t="s">
        <v>5016</v>
      </c>
      <c r="D847" s="56" t="s">
        <v>5019</v>
      </c>
      <c r="E847" s="54"/>
      <c r="F847" s="57"/>
      <c r="G847" s="54"/>
      <c r="H847" s="59"/>
      <c r="I847" s="54" t="s">
        <v>479</v>
      </c>
      <c r="J847" s="54" t="s">
        <v>5092</v>
      </c>
      <c r="K847" s="54" t="s">
        <v>5159</v>
      </c>
      <c r="L847" s="54" t="s">
        <v>5093</v>
      </c>
      <c r="M847" s="58"/>
      <c r="N847" s="58"/>
      <c r="O847" s="58"/>
      <c r="P847" s="58"/>
      <c r="Q847" s="58"/>
      <c r="R847" s="58"/>
      <c r="S847" s="58"/>
      <c r="T847" s="58"/>
      <c r="U847" s="58"/>
      <c r="V847" s="58"/>
      <c r="W847" s="58"/>
    </row>
    <row r="848" spans="1:23" s="49" customFormat="1" x14ac:dyDescent="0.2">
      <c r="A848" s="49" t="s">
        <v>1395</v>
      </c>
      <c r="B848" s="49" t="s">
        <v>53</v>
      </c>
      <c r="C848" s="51"/>
      <c r="D848" s="50" t="s">
        <v>41</v>
      </c>
      <c r="E848" s="70"/>
      <c r="F848" s="70"/>
      <c r="G848" s="70"/>
      <c r="H848" s="70"/>
      <c r="I848" s="53" t="s">
        <v>479</v>
      </c>
      <c r="J848" s="53" t="s">
        <v>5094</v>
      </c>
      <c r="K848" s="53" t="s">
        <v>5160</v>
      </c>
      <c r="L848" s="53" t="s">
        <v>5095</v>
      </c>
      <c r="M848" s="51"/>
      <c r="N848" s="51"/>
      <c r="O848" s="51"/>
      <c r="P848" s="51"/>
      <c r="Q848" s="51"/>
      <c r="R848" s="51"/>
      <c r="S848" s="51"/>
      <c r="T848" s="51"/>
      <c r="U848" s="51"/>
      <c r="V848" s="51"/>
      <c r="W848" s="51"/>
    </row>
    <row r="849" spans="1:23" x14ac:dyDescent="0.2">
      <c r="A849" s="46" t="s">
        <v>1396</v>
      </c>
      <c r="B849" s="46" t="s">
        <v>41</v>
      </c>
      <c r="C849" s="45" t="s">
        <v>5010</v>
      </c>
      <c r="D849" s="56" t="s">
        <v>2408</v>
      </c>
      <c r="E849" s="54"/>
      <c r="F849" s="54"/>
      <c r="G849" s="54"/>
      <c r="H849" s="54"/>
      <c r="I849" s="48" t="s">
        <v>479</v>
      </c>
      <c r="J849" s="48" t="s">
        <v>5096</v>
      </c>
      <c r="K849" s="48" t="s">
        <v>5161</v>
      </c>
      <c r="L849" s="48" t="s">
        <v>5097</v>
      </c>
    </row>
    <row r="851" spans="1:23" x14ac:dyDescent="0.2">
      <c r="A851" s="86" t="s">
        <v>1979</v>
      </c>
      <c r="B851" s="87"/>
      <c r="C851" s="87"/>
      <c r="D851" s="87"/>
      <c r="E851" s="87"/>
      <c r="F851" s="87"/>
      <c r="G851" s="87"/>
      <c r="H851" s="87"/>
      <c r="I851" s="87"/>
      <c r="J851" s="87"/>
      <c r="K851" s="68"/>
      <c r="L851" s="68"/>
      <c r="M851" s="46"/>
      <c r="N851" s="46"/>
      <c r="O851" s="46"/>
      <c r="P851" s="46"/>
      <c r="Q851" s="46"/>
      <c r="R851" s="46"/>
      <c r="S851" s="46"/>
      <c r="T851" s="46"/>
      <c r="U851" s="46"/>
      <c r="V851" s="46"/>
      <c r="W851" s="46"/>
    </row>
    <row r="852" spans="1:23" x14ac:dyDescent="0.2">
      <c r="A852" s="46" t="s">
        <v>1931</v>
      </c>
      <c r="B852" s="46" t="s">
        <v>1963</v>
      </c>
      <c r="C852" s="44" t="s">
        <v>2223</v>
      </c>
      <c r="D852" s="46" t="s">
        <v>1963</v>
      </c>
      <c r="E852" s="60" t="s">
        <v>1980</v>
      </c>
      <c r="F852" s="57">
        <v>3</v>
      </c>
      <c r="G852" s="48" t="s">
        <v>639</v>
      </c>
      <c r="I852" s="47" t="s">
        <v>1979</v>
      </c>
      <c r="J852" s="47" t="s">
        <v>4517</v>
      </c>
    </row>
    <row r="853" spans="1:23" x14ac:dyDescent="0.2">
      <c r="A853" s="46" t="s">
        <v>1932</v>
      </c>
      <c r="B853" s="46" t="s">
        <v>1964</v>
      </c>
      <c r="C853" s="45" t="s">
        <v>2224</v>
      </c>
      <c r="D853" s="46" t="s">
        <v>1964</v>
      </c>
      <c r="E853" s="60" t="s">
        <v>1981</v>
      </c>
      <c r="F853" s="57">
        <v>3</v>
      </c>
      <c r="G853" s="48" t="s">
        <v>639</v>
      </c>
      <c r="I853" s="47" t="s">
        <v>1979</v>
      </c>
      <c r="J853" s="47" t="s">
        <v>4519</v>
      </c>
    </row>
    <row r="854" spans="1:23" x14ac:dyDescent="0.2">
      <c r="A854" s="46" t="s">
        <v>1933</v>
      </c>
      <c r="B854" s="46" t="s">
        <v>1965</v>
      </c>
      <c r="C854" s="45" t="s">
        <v>2225</v>
      </c>
      <c r="D854" s="46" t="s">
        <v>1965</v>
      </c>
      <c r="E854" s="60" t="s">
        <v>1982</v>
      </c>
      <c r="F854" s="57">
        <v>3</v>
      </c>
      <c r="G854" s="48" t="s">
        <v>639</v>
      </c>
      <c r="I854" s="47" t="s">
        <v>1979</v>
      </c>
      <c r="J854" s="47" t="s">
        <v>5213</v>
      </c>
    </row>
    <row r="855" spans="1:23" x14ac:dyDescent="0.2">
      <c r="A855" s="46" t="s">
        <v>1934</v>
      </c>
      <c r="B855" s="46" t="s">
        <v>1966</v>
      </c>
      <c r="C855" s="45" t="s">
        <v>5029</v>
      </c>
      <c r="D855" s="46" t="s">
        <v>1966</v>
      </c>
      <c r="E855" s="60" t="s">
        <v>1983</v>
      </c>
      <c r="F855" s="57">
        <v>3</v>
      </c>
      <c r="G855" s="48" t="s">
        <v>639</v>
      </c>
      <c r="I855" s="47" t="s">
        <v>1979</v>
      </c>
      <c r="J855" s="47" t="s">
        <v>5214</v>
      </c>
    </row>
    <row r="856" spans="1:23" x14ac:dyDescent="0.2">
      <c r="A856" s="46" t="s">
        <v>1935</v>
      </c>
      <c r="B856" s="46" t="s">
        <v>1967</v>
      </c>
      <c r="C856" s="45" t="s">
        <v>5030</v>
      </c>
      <c r="D856" s="46" t="s">
        <v>1967</v>
      </c>
      <c r="E856" s="60" t="s">
        <v>1984</v>
      </c>
      <c r="F856" s="57">
        <v>3</v>
      </c>
      <c r="G856" s="48" t="s">
        <v>639</v>
      </c>
      <c r="I856" s="47" t="s">
        <v>1979</v>
      </c>
      <c r="J856" s="47" t="s">
        <v>5215</v>
      </c>
    </row>
    <row r="857" spans="1:23" x14ac:dyDescent="0.2">
      <c r="A857" s="46" t="s">
        <v>1936</v>
      </c>
      <c r="B857" s="46" t="s">
        <v>1968</v>
      </c>
      <c r="C857" s="45" t="s">
        <v>5031</v>
      </c>
      <c r="D857" s="46" t="s">
        <v>1968</v>
      </c>
      <c r="E857" s="60" t="s">
        <v>1985</v>
      </c>
      <c r="F857" s="57">
        <v>3</v>
      </c>
      <c r="G857" s="48" t="s">
        <v>639</v>
      </c>
      <c r="I857" s="47" t="s">
        <v>1979</v>
      </c>
      <c r="J857" s="47" t="s">
        <v>5122</v>
      </c>
    </row>
    <row r="858" spans="1:23" x14ac:dyDescent="0.2">
      <c r="A858" s="46" t="s">
        <v>1937</v>
      </c>
      <c r="B858" s="46" t="s">
        <v>1969</v>
      </c>
      <c r="C858" s="45" t="s">
        <v>5032</v>
      </c>
      <c r="D858" s="46" t="s">
        <v>1969</v>
      </c>
      <c r="E858" s="60" t="s">
        <v>1986</v>
      </c>
      <c r="F858" s="57">
        <v>3</v>
      </c>
      <c r="G858" s="48" t="s">
        <v>639</v>
      </c>
      <c r="I858" s="47" t="s">
        <v>1979</v>
      </c>
      <c r="J858" s="47" t="s">
        <v>5124</v>
      </c>
    </row>
    <row r="859" spans="1:23" x14ac:dyDescent="0.2">
      <c r="A859" s="46" t="s">
        <v>1938</v>
      </c>
      <c r="B859" s="46" t="s">
        <v>1970</v>
      </c>
      <c r="C859" s="45" t="s">
        <v>5033</v>
      </c>
      <c r="D859" s="46" t="s">
        <v>1970</v>
      </c>
      <c r="E859" s="60" t="s">
        <v>1987</v>
      </c>
      <c r="F859" s="57">
        <v>3</v>
      </c>
      <c r="G859" s="48" t="s">
        <v>639</v>
      </c>
      <c r="I859" s="47" t="s">
        <v>1979</v>
      </c>
      <c r="J859" s="47" t="s">
        <v>5126</v>
      </c>
    </row>
    <row r="860" spans="1:23" x14ac:dyDescent="0.2">
      <c r="A860" s="46" t="s">
        <v>1939</v>
      </c>
      <c r="B860" s="46" t="s">
        <v>1988</v>
      </c>
      <c r="C860" s="45" t="s">
        <v>2219</v>
      </c>
      <c r="D860" s="46" t="s">
        <v>1988</v>
      </c>
      <c r="E860" s="60" t="s">
        <v>1996</v>
      </c>
      <c r="F860" s="57">
        <v>3</v>
      </c>
      <c r="G860" s="47" t="s">
        <v>2000</v>
      </c>
      <c r="I860" s="47" t="s">
        <v>1979</v>
      </c>
      <c r="J860" s="47" t="s">
        <v>4515</v>
      </c>
    </row>
    <row r="861" spans="1:23" x14ac:dyDescent="0.2">
      <c r="A861" s="46" t="s">
        <v>1940</v>
      </c>
      <c r="B861" s="46" t="s">
        <v>1989</v>
      </c>
      <c r="C861" s="45" t="s">
        <v>2220</v>
      </c>
      <c r="D861" s="46" t="s">
        <v>1989</v>
      </c>
      <c r="E861" s="60" t="s">
        <v>1997</v>
      </c>
      <c r="F861" s="57">
        <v>3</v>
      </c>
      <c r="G861" s="47" t="s">
        <v>2000</v>
      </c>
      <c r="I861" s="47" t="s">
        <v>1979</v>
      </c>
      <c r="J861" s="47" t="s">
        <v>4269</v>
      </c>
    </row>
    <row r="862" spans="1:23" x14ac:dyDescent="0.2">
      <c r="A862" s="46" t="s">
        <v>1941</v>
      </c>
      <c r="B862" s="46" t="s">
        <v>1990</v>
      </c>
      <c r="C862" s="45" t="s">
        <v>2221</v>
      </c>
      <c r="D862" s="46" t="s">
        <v>1990</v>
      </c>
      <c r="E862" s="60" t="s">
        <v>1998</v>
      </c>
      <c r="F862" s="57">
        <v>3</v>
      </c>
      <c r="G862" s="47" t="s">
        <v>2000</v>
      </c>
      <c r="I862" s="47" t="s">
        <v>1979</v>
      </c>
      <c r="J862" s="47" t="s">
        <v>4843</v>
      </c>
    </row>
    <row r="863" spans="1:23" x14ac:dyDescent="0.2">
      <c r="A863" s="46" t="s">
        <v>1942</v>
      </c>
      <c r="B863" s="46" t="s">
        <v>1991</v>
      </c>
      <c r="C863" s="45" t="s">
        <v>2222</v>
      </c>
      <c r="D863" s="46" t="s">
        <v>1991</v>
      </c>
      <c r="E863" s="60" t="s">
        <v>1999</v>
      </c>
      <c r="F863" s="57">
        <v>3</v>
      </c>
      <c r="G863" s="47" t="s">
        <v>2000</v>
      </c>
      <c r="I863" s="47" t="s">
        <v>1979</v>
      </c>
      <c r="J863" s="47" t="s">
        <v>5216</v>
      </c>
    </row>
    <row r="864" spans="1:23" s="49" customFormat="1" x14ac:dyDescent="0.2">
      <c r="A864" s="49" t="s">
        <v>1943</v>
      </c>
      <c r="B864" s="49" t="s">
        <v>41</v>
      </c>
      <c r="C864" s="51"/>
      <c r="D864" s="51" t="s">
        <v>41</v>
      </c>
      <c r="E864" s="52"/>
      <c r="F864" s="52"/>
      <c r="G864" s="52"/>
      <c r="H864" s="52"/>
      <c r="I864" s="52" t="s">
        <v>1979</v>
      </c>
      <c r="J864" s="52"/>
      <c r="K864" s="51"/>
      <c r="L864" s="51"/>
      <c r="M864" s="51"/>
      <c r="N864" s="51"/>
      <c r="O864" s="51"/>
      <c r="P864" s="51"/>
      <c r="Q864" s="51"/>
      <c r="R864" s="51"/>
      <c r="S864" s="51"/>
      <c r="T864" s="51"/>
      <c r="U864" s="51"/>
      <c r="V864" s="51"/>
      <c r="W864" s="51"/>
    </row>
    <row r="865" spans="1:23" s="49" customFormat="1" x14ac:dyDescent="0.2">
      <c r="A865" s="49" t="s">
        <v>1944</v>
      </c>
      <c r="B865" s="49" t="s">
        <v>41</v>
      </c>
      <c r="C865" s="51"/>
      <c r="D865" s="51" t="s">
        <v>41</v>
      </c>
      <c r="E865" s="52"/>
      <c r="F865" s="52"/>
      <c r="G865" s="52"/>
      <c r="H865" s="52"/>
      <c r="I865" s="52" t="s">
        <v>1979</v>
      </c>
      <c r="J865" s="52"/>
      <c r="K865" s="51"/>
      <c r="L865" s="51"/>
      <c r="M865" s="51"/>
      <c r="N865" s="51"/>
      <c r="O865" s="51"/>
      <c r="P865" s="51"/>
      <c r="Q865" s="51"/>
      <c r="R865" s="51"/>
      <c r="S865" s="51"/>
      <c r="T865" s="51"/>
      <c r="U865" s="51"/>
      <c r="V865" s="51"/>
      <c r="W865" s="51"/>
    </row>
    <row r="866" spans="1:23" s="49" customFormat="1" x14ac:dyDescent="0.2">
      <c r="A866" s="49" t="s">
        <v>1945</v>
      </c>
      <c r="B866" s="49" t="s">
        <v>41</v>
      </c>
      <c r="C866" s="51"/>
      <c r="D866" s="51" t="s">
        <v>41</v>
      </c>
      <c r="E866" s="52"/>
      <c r="F866" s="52"/>
      <c r="G866" s="52"/>
      <c r="H866" s="52"/>
      <c r="I866" s="52" t="s">
        <v>1979</v>
      </c>
      <c r="J866" s="52"/>
      <c r="K866" s="51"/>
      <c r="L866" s="51"/>
      <c r="M866" s="51"/>
      <c r="N866" s="51"/>
      <c r="O866" s="51"/>
      <c r="P866" s="51"/>
      <c r="Q866" s="51"/>
      <c r="R866" s="51"/>
      <c r="S866" s="51"/>
      <c r="T866" s="51"/>
      <c r="U866" s="51"/>
      <c r="V866" s="51"/>
      <c r="W866" s="51"/>
    </row>
    <row r="867" spans="1:23" s="49" customFormat="1" x14ac:dyDescent="0.2">
      <c r="A867" s="49" t="s">
        <v>1946</v>
      </c>
      <c r="B867" s="49" t="s">
        <v>41</v>
      </c>
      <c r="C867" s="51"/>
      <c r="D867" s="51" t="s">
        <v>41</v>
      </c>
      <c r="E867" s="52"/>
      <c r="F867" s="52"/>
      <c r="G867" s="52"/>
      <c r="H867" s="52"/>
      <c r="I867" s="52" t="s">
        <v>1979</v>
      </c>
      <c r="J867" s="52"/>
      <c r="K867" s="51"/>
      <c r="L867" s="51"/>
      <c r="M867" s="51"/>
      <c r="N867" s="51"/>
      <c r="O867" s="51"/>
      <c r="P867" s="51"/>
      <c r="Q867" s="51"/>
      <c r="R867" s="51"/>
      <c r="S867" s="51"/>
      <c r="T867" s="51"/>
      <c r="U867" s="51"/>
      <c r="V867" s="51"/>
      <c r="W867" s="51"/>
    </row>
    <row r="868" spans="1:23" s="49" customFormat="1" x14ac:dyDescent="0.2">
      <c r="A868" s="49" t="s">
        <v>1947</v>
      </c>
      <c r="B868" s="49" t="s">
        <v>41</v>
      </c>
      <c r="C868" s="51"/>
      <c r="D868" s="51" t="s">
        <v>41</v>
      </c>
      <c r="E868" s="52"/>
      <c r="F868" s="52"/>
      <c r="G868" s="52"/>
      <c r="H868" s="52"/>
      <c r="I868" s="52" t="s">
        <v>1979</v>
      </c>
      <c r="J868" s="52"/>
      <c r="K868" s="51"/>
      <c r="L868" s="51"/>
      <c r="M868" s="51"/>
      <c r="N868" s="51"/>
      <c r="O868" s="51"/>
      <c r="P868" s="51"/>
      <c r="Q868" s="51"/>
      <c r="R868" s="51"/>
      <c r="S868" s="51"/>
      <c r="T868" s="51"/>
      <c r="U868" s="51"/>
      <c r="V868" s="51"/>
      <c r="W868" s="51"/>
    </row>
    <row r="869" spans="1:23" s="49" customFormat="1" x14ac:dyDescent="0.2">
      <c r="A869" s="49" t="s">
        <v>1948</v>
      </c>
      <c r="B869" s="49" t="s">
        <v>41</v>
      </c>
      <c r="C869" s="51"/>
      <c r="D869" s="51" t="s">
        <v>41</v>
      </c>
      <c r="E869" s="52"/>
      <c r="F869" s="52"/>
      <c r="G869" s="52"/>
      <c r="H869" s="52"/>
      <c r="I869" s="52" t="s">
        <v>1979</v>
      </c>
      <c r="J869" s="52"/>
      <c r="K869" s="51"/>
      <c r="L869" s="51"/>
      <c r="M869" s="51"/>
      <c r="N869" s="51"/>
      <c r="O869" s="51"/>
      <c r="P869" s="51"/>
      <c r="Q869" s="51"/>
      <c r="R869" s="51"/>
      <c r="S869" s="51"/>
      <c r="T869" s="51"/>
      <c r="U869" s="51"/>
      <c r="V869" s="51"/>
      <c r="W869" s="51"/>
    </row>
    <row r="870" spans="1:23" s="49" customFormat="1" x14ac:dyDescent="0.2">
      <c r="A870" s="49" t="s">
        <v>1949</v>
      </c>
      <c r="B870" s="49" t="s">
        <v>41</v>
      </c>
      <c r="C870" s="51"/>
      <c r="D870" s="51" t="s">
        <v>41</v>
      </c>
      <c r="E870" s="52"/>
      <c r="F870" s="52"/>
      <c r="G870" s="52"/>
      <c r="H870" s="52"/>
      <c r="I870" s="52" t="s">
        <v>1979</v>
      </c>
      <c r="J870" s="52"/>
      <c r="K870" s="51"/>
      <c r="L870" s="51"/>
      <c r="M870" s="51"/>
      <c r="N870" s="51"/>
      <c r="O870" s="51"/>
      <c r="P870" s="51"/>
      <c r="Q870" s="51"/>
      <c r="R870" s="51"/>
      <c r="S870" s="51"/>
      <c r="T870" s="51"/>
      <c r="U870" s="51"/>
      <c r="V870" s="51"/>
      <c r="W870" s="51"/>
    </row>
    <row r="871" spans="1:23" s="49" customFormat="1" x14ac:dyDescent="0.2">
      <c r="A871" s="49" t="s">
        <v>1950</v>
      </c>
      <c r="B871" s="49" t="s">
        <v>41</v>
      </c>
      <c r="C871" s="51"/>
      <c r="D871" s="51" t="s">
        <v>41</v>
      </c>
      <c r="E871" s="52"/>
      <c r="F871" s="52"/>
      <c r="G871" s="52"/>
      <c r="H871" s="52"/>
      <c r="I871" s="52" t="s">
        <v>1979</v>
      </c>
      <c r="J871" s="52"/>
      <c r="K871" s="51"/>
      <c r="L871" s="51"/>
      <c r="M871" s="51"/>
      <c r="N871" s="51"/>
      <c r="O871" s="51"/>
      <c r="P871" s="51"/>
      <c r="Q871" s="51"/>
      <c r="R871" s="51"/>
      <c r="S871" s="51"/>
      <c r="T871" s="51"/>
      <c r="U871" s="51"/>
      <c r="V871" s="51"/>
      <c r="W871" s="51"/>
    </row>
    <row r="872" spans="1:23" s="49" customFormat="1" x14ac:dyDescent="0.2">
      <c r="A872" s="49" t="s">
        <v>1951</v>
      </c>
      <c r="B872" s="49" t="s">
        <v>41</v>
      </c>
      <c r="C872" s="51"/>
      <c r="D872" s="51" t="s">
        <v>41</v>
      </c>
      <c r="E872" s="52"/>
      <c r="F872" s="52"/>
      <c r="G872" s="52"/>
      <c r="H872" s="52"/>
      <c r="I872" s="52" t="s">
        <v>1979</v>
      </c>
      <c r="J872" s="52"/>
      <c r="K872" s="51"/>
      <c r="L872" s="51"/>
      <c r="M872" s="51"/>
      <c r="N872" s="51"/>
      <c r="O872" s="51"/>
      <c r="P872" s="51"/>
      <c r="Q872" s="51"/>
      <c r="R872" s="51"/>
      <c r="S872" s="51"/>
      <c r="T872" s="51"/>
      <c r="U872" s="51"/>
      <c r="V872" s="51"/>
      <c r="W872" s="51"/>
    </row>
    <row r="873" spans="1:23" s="49" customFormat="1" x14ac:dyDescent="0.2">
      <c r="A873" s="49" t="s">
        <v>1952</v>
      </c>
      <c r="B873" s="49" t="s">
        <v>41</v>
      </c>
      <c r="C873" s="51"/>
      <c r="D873" s="51" t="s">
        <v>41</v>
      </c>
      <c r="E873" s="52"/>
      <c r="F873" s="52"/>
      <c r="G873" s="52"/>
      <c r="H873" s="52"/>
      <c r="I873" s="52" t="s">
        <v>1979</v>
      </c>
      <c r="J873" s="52"/>
      <c r="K873" s="51"/>
      <c r="L873" s="51"/>
      <c r="M873" s="51"/>
      <c r="N873" s="51"/>
      <c r="O873" s="51"/>
      <c r="P873" s="51"/>
      <c r="Q873" s="51"/>
      <c r="R873" s="51"/>
      <c r="S873" s="51"/>
      <c r="T873" s="51"/>
      <c r="U873" s="51"/>
      <c r="V873" s="51"/>
      <c r="W873" s="51"/>
    </row>
    <row r="874" spans="1:23" s="49" customFormat="1" x14ac:dyDescent="0.2">
      <c r="A874" s="49" t="s">
        <v>1953</v>
      </c>
      <c r="B874" s="49" t="s">
        <v>41</v>
      </c>
      <c r="C874" s="51"/>
      <c r="D874" s="51" t="s">
        <v>41</v>
      </c>
      <c r="E874" s="52"/>
      <c r="F874" s="52"/>
      <c r="G874" s="52"/>
      <c r="H874" s="52"/>
      <c r="I874" s="52" t="s">
        <v>1979</v>
      </c>
      <c r="J874" s="52"/>
      <c r="K874" s="51"/>
      <c r="L874" s="51"/>
      <c r="M874" s="51"/>
      <c r="N874" s="51"/>
      <c r="O874" s="51"/>
      <c r="P874" s="51"/>
      <c r="Q874" s="51"/>
      <c r="R874" s="51"/>
      <c r="S874" s="51"/>
      <c r="T874" s="51"/>
      <c r="U874" s="51"/>
      <c r="V874" s="51"/>
      <c r="W874" s="51"/>
    </row>
    <row r="875" spans="1:23" s="49" customFormat="1" x14ac:dyDescent="0.2">
      <c r="A875" s="49" t="s">
        <v>1954</v>
      </c>
      <c r="B875" s="49" t="s">
        <v>41</v>
      </c>
      <c r="C875" s="51"/>
      <c r="D875" s="51" t="s">
        <v>41</v>
      </c>
      <c r="E875" s="52"/>
      <c r="F875" s="52"/>
      <c r="G875" s="52"/>
      <c r="H875" s="52"/>
      <c r="I875" s="52" t="s">
        <v>1979</v>
      </c>
      <c r="J875" s="52"/>
      <c r="K875" s="51"/>
      <c r="L875" s="51"/>
      <c r="M875" s="51"/>
      <c r="N875" s="51"/>
      <c r="O875" s="51"/>
      <c r="P875" s="51"/>
      <c r="Q875" s="51"/>
      <c r="R875" s="51"/>
      <c r="S875" s="51"/>
      <c r="T875" s="51"/>
      <c r="U875" s="51"/>
      <c r="V875" s="51"/>
      <c r="W875" s="51"/>
    </row>
    <row r="876" spans="1:23" s="49" customFormat="1" x14ac:dyDescent="0.2">
      <c r="A876" s="49" t="s">
        <v>1955</v>
      </c>
      <c r="B876" s="49" t="s">
        <v>41</v>
      </c>
      <c r="C876" s="51"/>
      <c r="D876" s="51" t="s">
        <v>41</v>
      </c>
      <c r="E876" s="52"/>
      <c r="F876" s="52"/>
      <c r="G876" s="52"/>
      <c r="H876" s="52"/>
      <c r="I876" s="52" t="s">
        <v>1979</v>
      </c>
      <c r="J876" s="52"/>
      <c r="K876" s="51"/>
      <c r="L876" s="51"/>
      <c r="M876" s="51"/>
      <c r="N876" s="51"/>
      <c r="O876" s="51"/>
      <c r="P876" s="51"/>
      <c r="Q876" s="51"/>
      <c r="R876" s="51"/>
      <c r="S876" s="51"/>
      <c r="T876" s="51"/>
      <c r="U876" s="51"/>
      <c r="V876" s="51"/>
      <c r="W876" s="51"/>
    </row>
    <row r="877" spans="1:23" s="49" customFormat="1" x14ac:dyDescent="0.2">
      <c r="A877" s="49" t="s">
        <v>1956</v>
      </c>
      <c r="B877" s="49" t="s">
        <v>41</v>
      </c>
      <c r="C877" s="51"/>
      <c r="D877" s="51" t="s">
        <v>41</v>
      </c>
      <c r="E877" s="52"/>
      <c r="F877" s="52"/>
      <c r="G877" s="52"/>
      <c r="H877" s="52"/>
      <c r="I877" s="52" t="s">
        <v>1979</v>
      </c>
      <c r="J877" s="52"/>
      <c r="K877" s="51"/>
      <c r="L877" s="51"/>
      <c r="M877" s="51"/>
      <c r="N877" s="51"/>
      <c r="O877" s="51"/>
      <c r="P877" s="51"/>
      <c r="Q877" s="51"/>
      <c r="R877" s="51"/>
      <c r="S877" s="51"/>
      <c r="T877" s="51"/>
      <c r="U877" s="51"/>
      <c r="V877" s="51"/>
      <c r="W877" s="51"/>
    </row>
    <row r="878" spans="1:23" s="49" customFormat="1" x14ac:dyDescent="0.2">
      <c r="A878" s="49" t="s">
        <v>1957</v>
      </c>
      <c r="B878" s="49" t="s">
        <v>41</v>
      </c>
      <c r="C878" s="51"/>
      <c r="D878" s="51" t="s">
        <v>41</v>
      </c>
      <c r="E878" s="52"/>
      <c r="F878" s="52"/>
      <c r="G878" s="52"/>
      <c r="H878" s="52"/>
      <c r="I878" s="52" t="s">
        <v>1979</v>
      </c>
      <c r="J878" s="52"/>
      <c r="K878" s="51"/>
      <c r="L878" s="51"/>
      <c r="M878" s="51"/>
      <c r="N878" s="51"/>
      <c r="O878" s="51"/>
      <c r="P878" s="51"/>
      <c r="Q878" s="51"/>
      <c r="R878" s="51"/>
      <c r="S878" s="51"/>
      <c r="T878" s="51"/>
      <c r="U878" s="51"/>
      <c r="V878" s="51"/>
      <c r="W878" s="51"/>
    </row>
    <row r="879" spans="1:23" s="49" customFormat="1" x14ac:dyDescent="0.2">
      <c r="A879" s="49" t="s">
        <v>1958</v>
      </c>
      <c r="B879" s="49" t="s">
        <v>41</v>
      </c>
      <c r="C879" s="51"/>
      <c r="D879" s="51" t="s">
        <v>41</v>
      </c>
      <c r="E879" s="52"/>
      <c r="F879" s="52"/>
      <c r="G879" s="52"/>
      <c r="H879" s="52"/>
      <c r="I879" s="52" t="s">
        <v>1979</v>
      </c>
      <c r="J879" s="52"/>
      <c r="K879" s="51"/>
      <c r="L879" s="51"/>
      <c r="M879" s="51"/>
      <c r="N879" s="51"/>
      <c r="O879" s="51"/>
      <c r="P879" s="51"/>
      <c r="Q879" s="51"/>
      <c r="R879" s="51"/>
      <c r="S879" s="51"/>
      <c r="T879" s="51"/>
      <c r="U879" s="51"/>
      <c r="V879" s="51"/>
      <c r="W879" s="51"/>
    </row>
    <row r="880" spans="1:23" s="49" customFormat="1" x14ac:dyDescent="0.2">
      <c r="A880" s="49" t="s">
        <v>1959</v>
      </c>
      <c r="B880" s="49" t="s">
        <v>41</v>
      </c>
      <c r="C880" s="51"/>
      <c r="D880" s="51" t="s">
        <v>41</v>
      </c>
      <c r="E880" s="52"/>
      <c r="F880" s="52"/>
      <c r="G880" s="52"/>
      <c r="H880" s="52"/>
      <c r="I880" s="52" t="s">
        <v>1979</v>
      </c>
      <c r="J880" s="52"/>
      <c r="K880" s="51"/>
      <c r="L880" s="51"/>
      <c r="M880" s="51"/>
      <c r="N880" s="51"/>
      <c r="O880" s="51"/>
      <c r="P880" s="51"/>
      <c r="Q880" s="51"/>
      <c r="R880" s="51"/>
      <c r="S880" s="51"/>
      <c r="T880" s="51"/>
      <c r="U880" s="51"/>
      <c r="V880" s="51"/>
      <c r="W880" s="51"/>
    </row>
    <row r="881" spans="1:23" s="49" customFormat="1" x14ac:dyDescent="0.2">
      <c r="A881" s="49" t="s">
        <v>1960</v>
      </c>
      <c r="B881" s="49" t="s">
        <v>41</v>
      </c>
      <c r="C881" s="51"/>
      <c r="D881" s="51" t="s">
        <v>41</v>
      </c>
      <c r="E881" s="52"/>
      <c r="F881" s="52"/>
      <c r="G881" s="52"/>
      <c r="H881" s="52"/>
      <c r="I881" s="52" t="s">
        <v>1979</v>
      </c>
      <c r="J881" s="52"/>
      <c r="K881" s="51"/>
      <c r="L881" s="51"/>
      <c r="M881" s="51"/>
      <c r="N881" s="51"/>
      <c r="O881" s="51"/>
      <c r="P881" s="51"/>
      <c r="Q881" s="51"/>
      <c r="R881" s="51"/>
      <c r="S881" s="51"/>
      <c r="T881" s="51"/>
      <c r="U881" s="51"/>
      <c r="V881" s="51"/>
      <c r="W881" s="51"/>
    </row>
    <row r="882" spans="1:23" s="49" customFormat="1" x14ac:dyDescent="0.2">
      <c r="A882" s="49" t="s">
        <v>1961</v>
      </c>
      <c r="B882" s="49" t="s">
        <v>41</v>
      </c>
      <c r="C882" s="51"/>
      <c r="D882" s="51" t="s">
        <v>41</v>
      </c>
      <c r="E882" s="52"/>
      <c r="F882" s="52"/>
      <c r="G882" s="52"/>
      <c r="H882" s="52"/>
      <c r="I882" s="52" t="s">
        <v>1979</v>
      </c>
      <c r="J882" s="52"/>
      <c r="K882" s="51"/>
      <c r="L882" s="51"/>
      <c r="M882" s="51"/>
      <c r="N882" s="51"/>
      <c r="O882" s="51"/>
      <c r="P882" s="51"/>
      <c r="Q882" s="51"/>
      <c r="R882" s="51"/>
      <c r="S882" s="51"/>
      <c r="T882" s="51"/>
      <c r="U882" s="51"/>
      <c r="V882" s="51"/>
      <c r="W882" s="51"/>
    </row>
    <row r="883" spans="1:23" s="49" customFormat="1" x14ac:dyDescent="0.2">
      <c r="A883" s="49" t="s">
        <v>1962</v>
      </c>
      <c r="B883" s="49" t="s">
        <v>41</v>
      </c>
      <c r="C883" s="51"/>
      <c r="D883" s="51" t="s">
        <v>41</v>
      </c>
      <c r="E883" s="52"/>
      <c r="F883" s="52"/>
      <c r="G883" s="52"/>
      <c r="H883" s="52"/>
      <c r="I883" s="52" t="s">
        <v>1979</v>
      </c>
      <c r="J883" s="52"/>
      <c r="K883" s="51"/>
      <c r="L883" s="51"/>
      <c r="M883" s="51"/>
      <c r="N883" s="51"/>
      <c r="O883" s="51"/>
      <c r="P883" s="51"/>
      <c r="Q883" s="51"/>
      <c r="R883" s="51"/>
      <c r="S883" s="51"/>
      <c r="T883" s="51"/>
      <c r="U883" s="51"/>
      <c r="V883" s="51"/>
      <c r="W883" s="51"/>
    </row>
    <row r="884" spans="1:23" x14ac:dyDescent="0.2">
      <c r="A884" s="46" t="s">
        <v>1381</v>
      </c>
      <c r="B884" s="46" t="s">
        <v>2001</v>
      </c>
      <c r="C884" s="45" t="s">
        <v>4047</v>
      </c>
      <c r="D884" s="46" t="s">
        <v>2001</v>
      </c>
      <c r="E884" s="60" t="s">
        <v>2003</v>
      </c>
      <c r="I884" s="47" t="s">
        <v>1979</v>
      </c>
      <c r="J884" s="47" t="s">
        <v>5217</v>
      </c>
    </row>
    <row r="885" spans="1:23" s="49" customFormat="1" x14ac:dyDescent="0.2">
      <c r="A885" s="49" t="s">
        <v>1382</v>
      </c>
      <c r="B885" s="49" t="s">
        <v>41</v>
      </c>
      <c r="C885" s="51"/>
      <c r="D885" s="93" t="s">
        <v>41</v>
      </c>
      <c r="E885" s="52"/>
      <c r="F885" s="52"/>
      <c r="G885" s="52"/>
      <c r="H885" s="52"/>
      <c r="I885" s="52" t="s">
        <v>1979</v>
      </c>
      <c r="J885" s="52"/>
      <c r="K885" s="51"/>
      <c r="L885" s="51"/>
      <c r="M885" s="51"/>
      <c r="N885" s="51"/>
      <c r="O885" s="51"/>
      <c r="P885" s="51"/>
      <c r="Q885" s="51"/>
      <c r="R885" s="51"/>
      <c r="S885" s="51"/>
      <c r="T885" s="51"/>
      <c r="U885" s="51"/>
      <c r="V885" s="51"/>
      <c r="W885" s="51"/>
    </row>
    <row r="886" spans="1:23" s="49" customFormat="1" x14ac:dyDescent="0.2">
      <c r="A886" s="49" t="s">
        <v>1383</v>
      </c>
      <c r="B886" s="49" t="s">
        <v>41</v>
      </c>
      <c r="C886" s="51"/>
      <c r="D886" s="93" t="s">
        <v>41</v>
      </c>
      <c r="E886" s="52"/>
      <c r="F886" s="52"/>
      <c r="G886" s="52"/>
      <c r="H886" s="52"/>
      <c r="I886" s="52" t="s">
        <v>1979</v>
      </c>
      <c r="J886" s="52"/>
      <c r="K886" s="51"/>
      <c r="L886" s="51"/>
      <c r="M886" s="51"/>
      <c r="N886" s="51"/>
      <c r="O886" s="51"/>
      <c r="P886" s="51"/>
      <c r="Q886" s="51"/>
      <c r="R886" s="51"/>
      <c r="S886" s="51"/>
      <c r="T886" s="51"/>
      <c r="U886" s="51"/>
      <c r="V886" s="51"/>
      <c r="W886" s="51"/>
    </row>
    <row r="887" spans="1:23" s="49" customFormat="1" x14ac:dyDescent="0.2">
      <c r="A887" s="49" t="s">
        <v>1384</v>
      </c>
      <c r="B887" s="49" t="s">
        <v>41</v>
      </c>
      <c r="C887" s="51"/>
      <c r="D887" s="93" t="s">
        <v>41</v>
      </c>
      <c r="E887" s="52"/>
      <c r="F887" s="52"/>
      <c r="G887" s="52"/>
      <c r="H887" s="52"/>
      <c r="I887" s="52" t="s">
        <v>1979</v>
      </c>
      <c r="J887" s="52"/>
      <c r="K887" s="51"/>
      <c r="L887" s="51"/>
      <c r="M887" s="51"/>
      <c r="N887" s="51"/>
      <c r="O887" s="51"/>
      <c r="P887" s="51"/>
      <c r="Q887" s="51"/>
      <c r="R887" s="51"/>
      <c r="S887" s="51"/>
      <c r="T887" s="51"/>
      <c r="U887" s="51"/>
      <c r="V887" s="51"/>
      <c r="W887" s="51"/>
    </row>
    <row r="888" spans="1:23" s="49" customFormat="1" x14ac:dyDescent="0.2">
      <c r="A888" s="49" t="s">
        <v>1385</v>
      </c>
      <c r="B888" s="49" t="s">
        <v>41</v>
      </c>
      <c r="C888" s="51"/>
      <c r="D888" s="93" t="s">
        <v>41</v>
      </c>
      <c r="E888" s="52"/>
      <c r="F888" s="52"/>
      <c r="G888" s="52"/>
      <c r="H888" s="52"/>
      <c r="I888" s="52" t="s">
        <v>1979</v>
      </c>
      <c r="J888" s="52"/>
      <c r="K888" s="51"/>
      <c r="L888" s="51"/>
      <c r="M888" s="51"/>
      <c r="N888" s="51"/>
      <c r="O888" s="51"/>
      <c r="P888" s="51"/>
      <c r="Q888" s="51"/>
      <c r="R888" s="51"/>
      <c r="S888" s="51"/>
      <c r="T888" s="51"/>
      <c r="U888" s="51"/>
      <c r="V888" s="51"/>
      <c r="W888" s="51"/>
    </row>
    <row r="889" spans="1:23" s="49" customFormat="1" x14ac:dyDescent="0.2">
      <c r="A889" s="49" t="s">
        <v>1386</v>
      </c>
      <c r="B889" s="49" t="s">
        <v>41</v>
      </c>
      <c r="C889" s="51"/>
      <c r="D889" s="93" t="s">
        <v>41</v>
      </c>
      <c r="E889" s="52"/>
      <c r="F889" s="52"/>
      <c r="G889" s="52"/>
      <c r="H889" s="52"/>
      <c r="I889" s="52" t="s">
        <v>1979</v>
      </c>
      <c r="J889" s="52"/>
      <c r="K889" s="51"/>
      <c r="L889" s="51"/>
      <c r="M889" s="51"/>
      <c r="N889" s="51"/>
      <c r="O889" s="51"/>
      <c r="P889" s="51"/>
      <c r="Q889" s="51"/>
      <c r="R889" s="51"/>
      <c r="S889" s="51"/>
      <c r="T889" s="51"/>
      <c r="U889" s="51"/>
      <c r="V889" s="51"/>
      <c r="W889" s="51"/>
    </row>
    <row r="890" spans="1:23" s="49" customFormat="1" x14ac:dyDescent="0.2">
      <c r="A890" s="49" t="s">
        <v>1387</v>
      </c>
      <c r="B890" s="49" t="s">
        <v>41</v>
      </c>
      <c r="C890" s="51"/>
      <c r="D890" s="93" t="s">
        <v>41</v>
      </c>
      <c r="E890" s="52"/>
      <c r="F890" s="52"/>
      <c r="G890" s="52"/>
      <c r="H890" s="52"/>
      <c r="I890" s="52" t="s">
        <v>1979</v>
      </c>
      <c r="J890" s="52"/>
      <c r="K890" s="51"/>
      <c r="L890" s="51"/>
      <c r="M890" s="51"/>
      <c r="N890" s="51"/>
      <c r="O890" s="51"/>
      <c r="P890" s="51"/>
      <c r="Q890" s="51"/>
      <c r="R890" s="51"/>
      <c r="S890" s="51"/>
      <c r="T890" s="51"/>
      <c r="U890" s="51"/>
      <c r="V890" s="51"/>
      <c r="W890" s="51"/>
    </row>
    <row r="891" spans="1:23" s="65" customFormat="1" x14ac:dyDescent="0.2">
      <c r="A891" s="65" t="s">
        <v>1388</v>
      </c>
      <c r="B891" s="65" t="s">
        <v>41</v>
      </c>
      <c r="C891" s="94" t="s">
        <v>5218</v>
      </c>
      <c r="D891" s="94" t="s">
        <v>5219</v>
      </c>
      <c r="E891" s="57"/>
      <c r="F891" s="57"/>
      <c r="G891" s="57"/>
      <c r="H891" s="57"/>
      <c r="I891" s="57" t="s">
        <v>1979</v>
      </c>
      <c r="J891" s="57" t="s">
        <v>4124</v>
      </c>
      <c r="K891" s="58"/>
      <c r="L891" s="58"/>
      <c r="M891" s="58"/>
      <c r="N891" s="58"/>
      <c r="O891" s="58"/>
      <c r="P891" s="58"/>
      <c r="Q891" s="58"/>
      <c r="R891" s="58"/>
      <c r="S891" s="58"/>
      <c r="T891" s="58"/>
      <c r="U891" s="58"/>
      <c r="V891" s="58"/>
      <c r="W891" s="58"/>
    </row>
    <row r="892" spans="1:23" s="49" customFormat="1" x14ac:dyDescent="0.2">
      <c r="A892" s="49" t="s">
        <v>1389</v>
      </c>
      <c r="B892" s="49" t="s">
        <v>41</v>
      </c>
      <c r="C892" s="51"/>
      <c r="D892" s="93" t="s">
        <v>41</v>
      </c>
      <c r="E892" s="52"/>
      <c r="F892" s="52"/>
      <c r="G892" s="52"/>
      <c r="H892" s="52"/>
      <c r="I892" s="52" t="s">
        <v>1979</v>
      </c>
      <c r="J892" s="52"/>
      <c r="K892" s="51"/>
      <c r="L892" s="51"/>
      <c r="M892" s="51"/>
      <c r="N892" s="51"/>
      <c r="O892" s="51"/>
      <c r="P892" s="51"/>
      <c r="Q892" s="51"/>
      <c r="R892" s="51"/>
      <c r="S892" s="51"/>
      <c r="T892" s="51"/>
      <c r="U892" s="51"/>
      <c r="V892" s="51"/>
      <c r="W892" s="51"/>
    </row>
    <row r="893" spans="1:23" s="49" customFormat="1" x14ac:dyDescent="0.2">
      <c r="A893" s="49" t="s">
        <v>1390</v>
      </c>
      <c r="B893" s="49" t="s">
        <v>41</v>
      </c>
      <c r="C893" s="51"/>
      <c r="D893" s="93" t="s">
        <v>41</v>
      </c>
      <c r="E893" s="52"/>
      <c r="F893" s="52"/>
      <c r="G893" s="52"/>
      <c r="H893" s="52"/>
      <c r="I893" s="52" t="s">
        <v>1979</v>
      </c>
      <c r="J893" s="52"/>
      <c r="K893" s="51"/>
      <c r="L893" s="51"/>
      <c r="M893" s="51"/>
      <c r="N893" s="51"/>
      <c r="O893" s="51"/>
      <c r="P893" s="51"/>
      <c r="Q893" s="51"/>
      <c r="R893" s="51"/>
      <c r="S893" s="51"/>
      <c r="T893" s="51"/>
      <c r="U893" s="51"/>
      <c r="V893" s="51"/>
      <c r="W893" s="51"/>
    </row>
    <row r="894" spans="1:23" s="49" customFormat="1" x14ac:dyDescent="0.2">
      <c r="A894" s="49" t="s">
        <v>1391</v>
      </c>
      <c r="B894" s="49" t="s">
        <v>41</v>
      </c>
      <c r="C894" s="51"/>
      <c r="D894" s="93" t="s">
        <v>41</v>
      </c>
      <c r="E894" s="52"/>
      <c r="F894" s="52"/>
      <c r="G894" s="52"/>
      <c r="H894" s="52"/>
      <c r="I894" s="52" t="s">
        <v>1979</v>
      </c>
      <c r="J894" s="52"/>
      <c r="K894" s="51"/>
      <c r="L894" s="51"/>
      <c r="M894" s="51"/>
      <c r="N894" s="51"/>
      <c r="O894" s="51"/>
      <c r="P894" s="51"/>
      <c r="Q894" s="51"/>
      <c r="R894" s="51"/>
      <c r="S894" s="51"/>
      <c r="T894" s="51"/>
      <c r="U894" s="51"/>
      <c r="V894" s="51"/>
      <c r="W894" s="51"/>
    </row>
    <row r="895" spans="1:23" s="49" customFormat="1" x14ac:dyDescent="0.2">
      <c r="A895" s="49" t="s">
        <v>1392</v>
      </c>
      <c r="B895" s="49" t="s">
        <v>41</v>
      </c>
      <c r="C895" s="51"/>
      <c r="D895" s="93" t="s">
        <v>41</v>
      </c>
      <c r="E895" s="52"/>
      <c r="F895" s="52"/>
      <c r="G895" s="52"/>
      <c r="H895" s="52"/>
      <c r="I895" s="52" t="s">
        <v>1979</v>
      </c>
      <c r="J895" s="52"/>
      <c r="K895" s="51"/>
      <c r="L895" s="51"/>
      <c r="M895" s="51"/>
      <c r="N895" s="51"/>
      <c r="O895" s="51"/>
      <c r="P895" s="51"/>
      <c r="Q895" s="51"/>
      <c r="R895" s="51"/>
      <c r="S895" s="51"/>
      <c r="T895" s="51"/>
      <c r="U895" s="51"/>
      <c r="V895" s="51"/>
      <c r="W895" s="51"/>
    </row>
    <row r="896" spans="1:23" s="49" customFormat="1" x14ac:dyDescent="0.2">
      <c r="A896" s="49" t="s">
        <v>1393</v>
      </c>
      <c r="B896" s="49" t="s">
        <v>41</v>
      </c>
      <c r="C896" s="51"/>
      <c r="D896" s="93" t="s">
        <v>41</v>
      </c>
      <c r="E896" s="52"/>
      <c r="F896" s="52"/>
      <c r="G896" s="52"/>
      <c r="H896" s="52"/>
      <c r="I896" s="52" t="s">
        <v>1979</v>
      </c>
      <c r="J896" s="52"/>
      <c r="K896" s="51"/>
      <c r="L896" s="51"/>
      <c r="M896" s="51"/>
      <c r="N896" s="51"/>
      <c r="O896" s="51"/>
      <c r="P896" s="51"/>
      <c r="Q896" s="51"/>
      <c r="R896" s="51"/>
      <c r="S896" s="51"/>
      <c r="T896" s="51"/>
      <c r="U896" s="51"/>
      <c r="V896" s="51"/>
      <c r="W896" s="51"/>
    </row>
    <row r="897" spans="1:23" s="49" customFormat="1" x14ac:dyDescent="0.2">
      <c r="A897" s="49" t="s">
        <v>1394</v>
      </c>
      <c r="B897" s="49" t="s">
        <v>41</v>
      </c>
      <c r="C897" s="51"/>
      <c r="D897" s="93" t="s">
        <v>41</v>
      </c>
      <c r="E897" s="52"/>
      <c r="F897" s="52"/>
      <c r="G897" s="52"/>
      <c r="H897" s="52"/>
      <c r="I897" s="52" t="s">
        <v>1979</v>
      </c>
      <c r="J897" s="52"/>
      <c r="K897" s="51"/>
      <c r="L897" s="51"/>
      <c r="M897" s="51"/>
      <c r="N897" s="51"/>
      <c r="O897" s="51"/>
      <c r="P897" s="51"/>
      <c r="Q897" s="51"/>
      <c r="R897" s="51"/>
      <c r="S897" s="51"/>
      <c r="T897" s="51"/>
      <c r="U897" s="51"/>
      <c r="V897" s="51"/>
      <c r="W897" s="51"/>
    </row>
    <row r="898" spans="1:23" s="49" customFormat="1" x14ac:dyDescent="0.2">
      <c r="A898" s="49" t="s">
        <v>1395</v>
      </c>
      <c r="B898" s="49" t="s">
        <v>41</v>
      </c>
      <c r="C898" s="51"/>
      <c r="D898" s="93" t="s">
        <v>41</v>
      </c>
      <c r="E898" s="52"/>
      <c r="F898" s="52"/>
      <c r="G898" s="52"/>
      <c r="H898" s="52"/>
      <c r="I898" s="52" t="s">
        <v>1979</v>
      </c>
      <c r="J898" s="52"/>
      <c r="K898" s="51"/>
      <c r="L898" s="51"/>
      <c r="M898" s="51"/>
      <c r="N898" s="51"/>
      <c r="O898" s="51"/>
      <c r="P898" s="51"/>
      <c r="Q898" s="51"/>
      <c r="R898" s="51"/>
      <c r="S898" s="51"/>
      <c r="T898" s="51"/>
      <c r="U898" s="51"/>
      <c r="V898" s="51"/>
      <c r="W898" s="51"/>
    </row>
    <row r="899" spans="1:23" s="49" customFormat="1" x14ac:dyDescent="0.2">
      <c r="A899" s="49" t="s">
        <v>1396</v>
      </c>
      <c r="B899" s="49" t="s">
        <v>41</v>
      </c>
      <c r="C899" s="51"/>
      <c r="D899" s="93" t="s">
        <v>41</v>
      </c>
      <c r="E899" s="52"/>
      <c r="F899" s="52"/>
      <c r="G899" s="52"/>
      <c r="H899" s="52"/>
      <c r="I899" s="52" t="s">
        <v>1979</v>
      </c>
      <c r="J899" s="52"/>
      <c r="K899" s="51"/>
      <c r="L899" s="51"/>
      <c r="M899" s="51"/>
      <c r="N899" s="51"/>
      <c r="O899" s="51"/>
      <c r="P899" s="51"/>
      <c r="Q899" s="51"/>
      <c r="R899" s="51"/>
      <c r="S899" s="51"/>
      <c r="T899" s="51"/>
      <c r="U899" s="51"/>
      <c r="V899" s="51"/>
      <c r="W899" s="51"/>
    </row>
  </sheetData>
  <autoFilter ref="D1:I508"/>
  <mergeCells count="18">
    <mergeCell ref="A751:J751"/>
    <mergeCell ref="A801:J801"/>
    <mergeCell ref="A3:J3"/>
    <mergeCell ref="A101:J101"/>
    <mergeCell ref="A851:J851"/>
    <mergeCell ref="A151:J151"/>
    <mergeCell ref="K1:L1"/>
    <mergeCell ref="A601:J601"/>
    <mergeCell ref="A351:J351"/>
    <mergeCell ref="A401:J401"/>
    <mergeCell ref="A451:J451"/>
    <mergeCell ref="A201:J201"/>
    <mergeCell ref="A251:J251"/>
    <mergeCell ref="A501:J501"/>
    <mergeCell ref="A551:J551"/>
    <mergeCell ref="A651:J651"/>
    <mergeCell ref="A701:J701"/>
    <mergeCell ref="A301:J301"/>
  </mergeCells>
  <pageMargins left="0.78740157480314965" right="0.78740157480314965" top="0.35433070866141736" bottom="1.3385826771653544" header="0.31496062992125984" footer="0.31496062992125984"/>
  <pageSetup paperSize="8" fitToHeight="30" orientation="landscape" r:id="rId1"/>
  <rowBreaks count="17" manualBreakCount="17">
    <brk id="57" max="11" man="1"/>
    <brk id="100" max="11" man="1"/>
    <brk id="150" max="11" man="1"/>
    <brk id="200" max="11" man="1"/>
    <brk id="250" max="11" man="1"/>
    <brk id="300" max="11" man="1"/>
    <brk id="350" max="11" man="1"/>
    <brk id="400" max="11" man="1"/>
    <brk id="450" max="11" man="1"/>
    <brk id="500" max="11" man="1"/>
    <brk id="550" max="11" man="1"/>
    <brk id="600" max="11" man="1"/>
    <brk id="650" max="11" man="1"/>
    <brk id="700" max="11" man="1"/>
    <brk id="750" max="11" man="1"/>
    <brk id="800" max="11" man="1"/>
    <brk id="850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view="pageBreakPreview" topLeftCell="A31" zoomScale="154" zoomScaleNormal="100" zoomScaleSheetLayoutView="154" workbookViewId="0">
      <selection activeCell="J40" sqref="J40"/>
    </sheetView>
  </sheetViews>
  <sheetFormatPr defaultRowHeight="12.75" x14ac:dyDescent="0.2"/>
  <cols>
    <col min="1" max="1" width="3.42578125" customWidth="1"/>
    <col min="2" max="2" width="20.28515625" customWidth="1"/>
    <col min="3" max="3" width="14" customWidth="1"/>
    <col min="4" max="4" width="20.5703125" customWidth="1"/>
    <col min="5" max="5" width="4.140625" customWidth="1"/>
  </cols>
  <sheetData>
    <row r="1" spans="1:5" s="77" customFormat="1" x14ac:dyDescent="0.2">
      <c r="B1" s="77" t="s">
        <v>3128</v>
      </c>
      <c r="C1" s="75" t="s">
        <v>18</v>
      </c>
      <c r="D1" s="77" t="s">
        <v>3129</v>
      </c>
    </row>
    <row r="2" spans="1:5" x14ac:dyDescent="0.2">
      <c r="A2" s="90" t="s">
        <v>2042</v>
      </c>
      <c r="B2" s="91"/>
      <c r="C2" s="91"/>
      <c r="D2" s="91"/>
      <c r="E2" s="78"/>
    </row>
    <row r="3" spans="1:5" x14ac:dyDescent="0.2">
      <c r="B3" s="5" t="s">
        <v>3130</v>
      </c>
      <c r="C3" s="12" t="s">
        <v>2042</v>
      </c>
      <c r="D3" s="8">
        <v>3</v>
      </c>
    </row>
    <row r="4" spans="1:5" x14ac:dyDescent="0.2">
      <c r="B4" s="5" t="s">
        <v>3132</v>
      </c>
      <c r="C4" s="12" t="s">
        <v>2042</v>
      </c>
      <c r="D4" s="8">
        <v>4</v>
      </c>
    </row>
    <row r="5" spans="1:5" x14ac:dyDescent="0.2">
      <c r="B5" s="5" t="s">
        <v>3131</v>
      </c>
      <c r="C5" s="12" t="s">
        <v>2042</v>
      </c>
      <c r="D5" s="8">
        <v>41</v>
      </c>
    </row>
    <row r="6" spans="1:5" x14ac:dyDescent="0.2">
      <c r="C6" s="8"/>
      <c r="D6" s="8"/>
    </row>
    <row r="7" spans="1:5" x14ac:dyDescent="0.2">
      <c r="A7" s="90" t="s">
        <v>2143</v>
      </c>
      <c r="B7" s="91"/>
      <c r="C7" s="91"/>
      <c r="D7" s="91"/>
      <c r="E7" s="78"/>
    </row>
    <row r="8" spans="1:5" x14ac:dyDescent="0.2">
      <c r="B8" s="5" t="s">
        <v>3130</v>
      </c>
      <c r="C8" s="12" t="str">
        <f>A7</f>
        <v>BK2</v>
      </c>
      <c r="D8" s="8">
        <v>5</v>
      </c>
    </row>
    <row r="9" spans="1:5" x14ac:dyDescent="0.2">
      <c r="B9" s="5" t="s">
        <v>3132</v>
      </c>
      <c r="C9" s="12" t="str">
        <f>C8</f>
        <v>BK2</v>
      </c>
      <c r="D9" s="8">
        <v>6</v>
      </c>
    </row>
    <row r="10" spans="1:5" x14ac:dyDescent="0.2">
      <c r="B10" s="5" t="s">
        <v>3131</v>
      </c>
      <c r="C10" s="12" t="str">
        <f>C9</f>
        <v>BK2</v>
      </c>
      <c r="D10" s="8">
        <v>42</v>
      </c>
    </row>
    <row r="11" spans="1:5" x14ac:dyDescent="0.2">
      <c r="C11" s="8"/>
      <c r="D11" s="8"/>
    </row>
    <row r="12" spans="1:5" x14ac:dyDescent="0.2">
      <c r="A12" s="90" t="s">
        <v>2848</v>
      </c>
      <c r="B12" s="91"/>
      <c r="C12" s="91"/>
      <c r="D12" s="91"/>
      <c r="E12" s="78"/>
    </row>
    <row r="13" spans="1:5" x14ac:dyDescent="0.2">
      <c r="B13" s="5" t="s">
        <v>3130</v>
      </c>
      <c r="C13" s="12" t="str">
        <f>A12</f>
        <v>BK3</v>
      </c>
      <c r="D13" s="8">
        <v>7</v>
      </c>
    </row>
    <row r="14" spans="1:5" x14ac:dyDescent="0.2">
      <c r="B14" s="5" t="s">
        <v>3132</v>
      </c>
      <c r="C14" s="12" t="str">
        <f>C13</f>
        <v>BK3</v>
      </c>
      <c r="D14" s="8">
        <v>8</v>
      </c>
    </row>
    <row r="15" spans="1:5" x14ac:dyDescent="0.2">
      <c r="B15" s="5" t="s">
        <v>3131</v>
      </c>
      <c r="C15" s="12" t="str">
        <f>C14</f>
        <v>BK3</v>
      </c>
      <c r="D15" s="8">
        <v>43</v>
      </c>
    </row>
    <row r="16" spans="1:5" x14ac:dyDescent="0.2">
      <c r="C16" s="8"/>
      <c r="D16" s="8"/>
    </row>
    <row r="17" spans="1:5" x14ac:dyDescent="0.2">
      <c r="A17" s="90" t="s">
        <v>2849</v>
      </c>
      <c r="B17" s="91"/>
      <c r="C17" s="91"/>
      <c r="D17" s="91"/>
      <c r="E17" s="78"/>
    </row>
    <row r="18" spans="1:5" x14ac:dyDescent="0.2">
      <c r="B18" s="5" t="s">
        <v>3130</v>
      </c>
      <c r="C18" s="12" t="str">
        <f>A17</f>
        <v>BK5</v>
      </c>
      <c r="D18" s="8">
        <v>11</v>
      </c>
    </row>
    <row r="19" spans="1:5" x14ac:dyDescent="0.2">
      <c r="B19" s="5" t="s">
        <v>3132</v>
      </c>
      <c r="C19" s="12" t="str">
        <f>C18</f>
        <v>BK5</v>
      </c>
      <c r="D19" s="8">
        <v>12</v>
      </c>
    </row>
    <row r="20" spans="1:5" x14ac:dyDescent="0.2">
      <c r="B20" s="5" t="s">
        <v>3131</v>
      </c>
      <c r="C20" s="12" t="str">
        <f>C19</f>
        <v>BK5</v>
      </c>
      <c r="D20" s="8">
        <v>45</v>
      </c>
    </row>
    <row r="21" spans="1:5" x14ac:dyDescent="0.2">
      <c r="C21" s="8"/>
      <c r="D21" s="8"/>
    </row>
    <row r="22" spans="1:5" x14ac:dyDescent="0.2">
      <c r="A22" s="90" t="s">
        <v>3133</v>
      </c>
      <c r="B22" s="91"/>
      <c r="C22" s="91"/>
      <c r="D22" s="91"/>
      <c r="E22" s="78"/>
    </row>
    <row r="23" spans="1:5" x14ac:dyDescent="0.2">
      <c r="B23" s="5" t="s">
        <v>3130</v>
      </c>
      <c r="C23" s="12" t="str">
        <f>A22</f>
        <v>BK6</v>
      </c>
      <c r="D23" s="8">
        <v>13</v>
      </c>
    </row>
    <row r="24" spans="1:5" x14ac:dyDescent="0.2">
      <c r="B24" s="5" t="s">
        <v>3132</v>
      </c>
      <c r="C24" s="12" t="str">
        <f>C23</f>
        <v>BK6</v>
      </c>
      <c r="D24" s="8">
        <v>14</v>
      </c>
    </row>
    <row r="25" spans="1:5" x14ac:dyDescent="0.2">
      <c r="B25" s="5" t="s">
        <v>3131</v>
      </c>
      <c r="C25" s="12" t="str">
        <f>C24</f>
        <v>BK6</v>
      </c>
      <c r="D25" s="8">
        <v>46</v>
      </c>
    </row>
    <row r="26" spans="1:5" x14ac:dyDescent="0.2">
      <c r="C26" s="8"/>
      <c r="D26" s="8"/>
    </row>
    <row r="27" spans="1:5" x14ac:dyDescent="0.2">
      <c r="A27" s="90" t="s">
        <v>2468</v>
      </c>
      <c r="B27" s="91"/>
      <c r="C27" s="91"/>
      <c r="D27" s="91"/>
      <c r="E27" s="78"/>
    </row>
    <row r="28" spans="1:5" x14ac:dyDescent="0.2">
      <c r="B28" s="5" t="s">
        <v>3130</v>
      </c>
      <c r="C28" s="12" t="str">
        <f>A27</f>
        <v>BK7</v>
      </c>
      <c r="D28" s="8">
        <v>15</v>
      </c>
    </row>
    <row r="29" spans="1:5" x14ac:dyDescent="0.2">
      <c r="B29" s="5" t="s">
        <v>3132</v>
      </c>
      <c r="C29" s="12" t="str">
        <f>C28</f>
        <v>BK7</v>
      </c>
      <c r="D29" s="8">
        <v>16</v>
      </c>
    </row>
    <row r="30" spans="1:5" x14ac:dyDescent="0.2">
      <c r="B30" s="5" t="s">
        <v>3131</v>
      </c>
      <c r="C30" s="12" t="str">
        <f>C29</f>
        <v>BK7</v>
      </c>
      <c r="D30" s="8">
        <v>47</v>
      </c>
    </row>
    <row r="31" spans="1:5" x14ac:dyDescent="0.2">
      <c r="C31" s="8"/>
      <c r="D31" s="8"/>
    </row>
    <row r="32" spans="1:5" x14ac:dyDescent="0.2">
      <c r="A32" s="90" t="s">
        <v>2540</v>
      </c>
      <c r="B32" s="91"/>
      <c r="C32" s="91"/>
      <c r="D32" s="91"/>
      <c r="E32" s="78"/>
    </row>
    <row r="33" spans="1:5" x14ac:dyDescent="0.2">
      <c r="B33" s="5" t="s">
        <v>3130</v>
      </c>
      <c r="C33" s="12" t="str">
        <f>A32</f>
        <v>BK11</v>
      </c>
      <c r="D33" s="8">
        <v>19</v>
      </c>
    </row>
    <row r="34" spans="1:5" x14ac:dyDescent="0.2">
      <c r="B34" s="5" t="s">
        <v>3132</v>
      </c>
      <c r="C34" s="12" t="str">
        <f>C33</f>
        <v>BK11</v>
      </c>
      <c r="D34" s="8">
        <v>20</v>
      </c>
    </row>
    <row r="35" spans="1:5" x14ac:dyDescent="0.2">
      <c r="B35" s="5" t="s">
        <v>3131</v>
      </c>
      <c r="C35" s="12" t="str">
        <f>C34</f>
        <v>BK11</v>
      </c>
      <c r="D35" s="8">
        <v>51</v>
      </c>
    </row>
    <row r="36" spans="1:5" x14ac:dyDescent="0.2">
      <c r="C36" s="8"/>
      <c r="D36" s="8"/>
    </row>
    <row r="37" spans="1:5" x14ac:dyDescent="0.2">
      <c r="A37" s="90" t="s">
        <v>2911</v>
      </c>
      <c r="B37" s="91"/>
      <c r="C37" s="91"/>
      <c r="D37" s="91"/>
      <c r="E37" s="78"/>
    </row>
    <row r="38" spans="1:5" x14ac:dyDescent="0.2">
      <c r="B38" s="5" t="s">
        <v>3130</v>
      </c>
      <c r="C38" s="12" t="str">
        <f>A37</f>
        <v>BK12</v>
      </c>
      <c r="D38" s="8">
        <v>21</v>
      </c>
    </row>
    <row r="39" spans="1:5" x14ac:dyDescent="0.2">
      <c r="B39" s="5" t="s">
        <v>3132</v>
      </c>
      <c r="C39" s="12" t="str">
        <f>C38</f>
        <v>BK12</v>
      </c>
      <c r="D39" s="8">
        <v>22</v>
      </c>
    </row>
    <row r="40" spans="1:5" x14ac:dyDescent="0.2">
      <c r="B40" s="5" t="s">
        <v>3131</v>
      </c>
      <c r="C40" s="12" t="str">
        <f>C39</f>
        <v>BK12</v>
      </c>
      <c r="D40" s="8">
        <v>52</v>
      </c>
    </row>
    <row r="41" spans="1:5" x14ac:dyDescent="0.2">
      <c r="C41" s="8"/>
      <c r="D41" s="8"/>
    </row>
    <row r="42" spans="1:5" x14ac:dyDescent="0.2">
      <c r="A42" s="90" t="s">
        <v>2912</v>
      </c>
      <c r="B42" s="91"/>
      <c r="C42" s="91"/>
      <c r="D42" s="91"/>
      <c r="E42" s="78"/>
    </row>
    <row r="43" spans="1:5" x14ac:dyDescent="0.2">
      <c r="B43" s="5" t="s">
        <v>3130</v>
      </c>
      <c r="C43" s="12" t="str">
        <f>A42</f>
        <v>BK13</v>
      </c>
      <c r="D43" s="8">
        <v>23</v>
      </c>
    </row>
    <row r="44" spans="1:5" x14ac:dyDescent="0.2">
      <c r="B44" s="5" t="s">
        <v>3132</v>
      </c>
      <c r="C44" s="12" t="str">
        <f>C43</f>
        <v>BK13</v>
      </c>
      <c r="D44" s="8">
        <v>24</v>
      </c>
    </row>
    <row r="45" spans="1:5" x14ac:dyDescent="0.2">
      <c r="B45" s="5" t="s">
        <v>3131</v>
      </c>
      <c r="C45" s="12" t="str">
        <f>C44</f>
        <v>BK13</v>
      </c>
      <c r="D45" s="8">
        <v>53</v>
      </c>
    </row>
    <row r="46" spans="1:5" x14ac:dyDescent="0.2">
      <c r="C46" s="8"/>
      <c r="D46" s="8"/>
    </row>
    <row r="47" spans="1:5" x14ac:dyDescent="0.2">
      <c r="A47" s="90" t="s">
        <v>3134</v>
      </c>
      <c r="B47" s="91"/>
      <c r="C47" s="91"/>
      <c r="D47" s="91"/>
      <c r="E47" s="78"/>
    </row>
    <row r="48" spans="1:5" x14ac:dyDescent="0.2">
      <c r="B48" s="5" t="s">
        <v>3130</v>
      </c>
      <c r="C48" s="12" t="str">
        <f>A47</f>
        <v>BK14</v>
      </c>
      <c r="D48" s="8">
        <v>25</v>
      </c>
    </row>
    <row r="49" spans="1:5" x14ac:dyDescent="0.2">
      <c r="B49" s="5" t="s">
        <v>3132</v>
      </c>
      <c r="C49" s="12" t="str">
        <f>C48</f>
        <v>BK14</v>
      </c>
      <c r="D49" s="8">
        <v>26</v>
      </c>
    </row>
    <row r="50" spans="1:5" x14ac:dyDescent="0.2">
      <c r="B50" s="5" t="s">
        <v>3131</v>
      </c>
      <c r="C50" s="12" t="str">
        <f>C49</f>
        <v>BK14</v>
      </c>
      <c r="D50" s="8">
        <v>54</v>
      </c>
    </row>
    <row r="51" spans="1:5" x14ac:dyDescent="0.2">
      <c r="C51" s="8"/>
      <c r="D51" s="8"/>
    </row>
    <row r="52" spans="1:5" x14ac:dyDescent="0.2">
      <c r="A52" s="90" t="s">
        <v>2232</v>
      </c>
      <c r="B52" s="91"/>
      <c r="C52" s="91"/>
      <c r="D52" s="91"/>
      <c r="E52" s="78"/>
    </row>
    <row r="53" spans="1:5" x14ac:dyDescent="0.2">
      <c r="B53" s="5" t="s">
        <v>3130</v>
      </c>
      <c r="C53" s="12" t="str">
        <f>A52</f>
        <v>BK15</v>
      </c>
      <c r="D53" s="8">
        <v>27</v>
      </c>
    </row>
    <row r="54" spans="1:5" x14ac:dyDescent="0.2">
      <c r="B54" s="5" t="s">
        <v>3132</v>
      </c>
      <c r="C54" s="12" t="str">
        <f>C53</f>
        <v>BK15</v>
      </c>
      <c r="D54" s="8">
        <v>28</v>
      </c>
    </row>
    <row r="55" spans="1:5" x14ac:dyDescent="0.2">
      <c r="B55" s="5" t="s">
        <v>3131</v>
      </c>
      <c r="C55" s="12" t="str">
        <f>C54</f>
        <v>BK15</v>
      </c>
      <c r="D55" s="8">
        <v>55</v>
      </c>
    </row>
    <row r="56" spans="1:5" x14ac:dyDescent="0.2">
      <c r="C56" s="8"/>
      <c r="D56" s="8"/>
    </row>
    <row r="57" spans="1:5" x14ac:dyDescent="0.2">
      <c r="A57" s="90" t="s">
        <v>3135</v>
      </c>
      <c r="B57" s="91"/>
      <c r="C57" s="91"/>
      <c r="D57" s="91"/>
      <c r="E57" s="78"/>
    </row>
    <row r="58" spans="1:5" x14ac:dyDescent="0.2">
      <c r="B58" s="5" t="s">
        <v>3130</v>
      </c>
      <c r="C58" s="12" t="str">
        <f>A57</f>
        <v>BK16</v>
      </c>
      <c r="D58" s="8">
        <v>29</v>
      </c>
    </row>
    <row r="59" spans="1:5" x14ac:dyDescent="0.2">
      <c r="B59" s="5" t="s">
        <v>3132</v>
      </c>
      <c r="C59" s="12" t="str">
        <f>C58</f>
        <v>BK16</v>
      </c>
      <c r="D59" s="8">
        <v>30</v>
      </c>
    </row>
    <row r="60" spans="1:5" x14ac:dyDescent="0.2">
      <c r="B60" s="5" t="s">
        <v>3131</v>
      </c>
      <c r="C60" s="12" t="str">
        <f>C59</f>
        <v>BK16</v>
      </c>
      <c r="D60" s="8">
        <v>56</v>
      </c>
    </row>
    <row r="61" spans="1:5" x14ac:dyDescent="0.2">
      <c r="C61" s="8"/>
      <c r="D61" s="8"/>
    </row>
    <row r="62" spans="1:5" x14ac:dyDescent="0.2">
      <c r="A62" s="90" t="s">
        <v>3136</v>
      </c>
      <c r="B62" s="91"/>
      <c r="C62" s="91"/>
      <c r="D62" s="91"/>
      <c r="E62" s="78"/>
    </row>
    <row r="63" spans="1:5" x14ac:dyDescent="0.2">
      <c r="B63" s="5" t="s">
        <v>3130</v>
      </c>
      <c r="C63" s="12" t="str">
        <f>A62</f>
        <v>BK17</v>
      </c>
      <c r="D63" s="8">
        <v>31</v>
      </c>
    </row>
    <row r="64" spans="1:5" x14ac:dyDescent="0.2">
      <c r="B64" s="5" t="s">
        <v>3132</v>
      </c>
      <c r="C64" s="12" t="str">
        <f>C63</f>
        <v>BK17</v>
      </c>
      <c r="D64" s="8">
        <v>32</v>
      </c>
    </row>
    <row r="65" spans="1:5" x14ac:dyDescent="0.2">
      <c r="B65" s="5" t="s">
        <v>3131</v>
      </c>
      <c r="C65" s="12" t="str">
        <f>C64</f>
        <v>BK17</v>
      </c>
      <c r="D65" s="8">
        <v>57</v>
      </c>
    </row>
    <row r="66" spans="1:5" x14ac:dyDescent="0.2">
      <c r="C66" s="8"/>
      <c r="D66" s="8"/>
    </row>
    <row r="67" spans="1:5" x14ac:dyDescent="0.2">
      <c r="A67" s="90" t="s">
        <v>3137</v>
      </c>
      <c r="B67" s="91"/>
      <c r="C67" s="91"/>
      <c r="D67" s="91"/>
      <c r="E67" s="78"/>
    </row>
    <row r="68" spans="1:5" x14ac:dyDescent="0.2">
      <c r="B68" s="5" t="s">
        <v>3130</v>
      </c>
      <c r="C68" s="12" t="str">
        <f>A67</f>
        <v>BK21</v>
      </c>
      <c r="D68" s="8">
        <v>35</v>
      </c>
    </row>
    <row r="69" spans="1:5" x14ac:dyDescent="0.2">
      <c r="B69" s="5" t="s">
        <v>3132</v>
      </c>
      <c r="C69" s="12" t="str">
        <f>C68</f>
        <v>BK21</v>
      </c>
      <c r="D69" s="8">
        <v>36</v>
      </c>
    </row>
    <row r="70" spans="1:5" x14ac:dyDescent="0.2">
      <c r="B70" s="5" t="s">
        <v>3131</v>
      </c>
      <c r="C70" s="12" t="str">
        <f>C69</f>
        <v>BK21</v>
      </c>
      <c r="D70" s="8">
        <v>61</v>
      </c>
    </row>
    <row r="71" spans="1:5" x14ac:dyDescent="0.2">
      <c r="C71" s="8"/>
      <c r="D71" s="8"/>
    </row>
    <row r="72" spans="1:5" x14ac:dyDescent="0.2">
      <c r="A72" s="90" t="s">
        <v>3138</v>
      </c>
      <c r="B72" s="91"/>
      <c r="C72" s="91"/>
      <c r="D72" s="91"/>
      <c r="E72" s="78"/>
    </row>
    <row r="73" spans="1:5" x14ac:dyDescent="0.2">
      <c r="B73" s="5" t="s">
        <v>3130</v>
      </c>
      <c r="C73" s="12" t="str">
        <f>A72</f>
        <v>BK22</v>
      </c>
      <c r="D73" s="8">
        <v>37</v>
      </c>
    </row>
    <row r="74" spans="1:5" x14ac:dyDescent="0.2">
      <c r="B74" s="5" t="s">
        <v>3132</v>
      </c>
      <c r="C74" s="12" t="str">
        <f>C73</f>
        <v>BK22</v>
      </c>
      <c r="D74" s="8">
        <v>38</v>
      </c>
    </row>
    <row r="75" spans="1:5" x14ac:dyDescent="0.2">
      <c r="B75" s="5" t="s">
        <v>3131</v>
      </c>
      <c r="C75" s="12" t="str">
        <f>C74</f>
        <v>BK22</v>
      </c>
      <c r="D75" s="8">
        <v>62</v>
      </c>
    </row>
    <row r="76" spans="1:5" x14ac:dyDescent="0.2">
      <c r="C76" s="8"/>
      <c r="D76" s="8"/>
    </row>
  </sheetData>
  <mergeCells count="15">
    <mergeCell ref="A27:D27"/>
    <mergeCell ref="A2:D2"/>
    <mergeCell ref="A7:D7"/>
    <mergeCell ref="A12:D12"/>
    <mergeCell ref="A17:D17"/>
    <mergeCell ref="A22:D22"/>
    <mergeCell ref="A62:D62"/>
    <mergeCell ref="A67:D67"/>
    <mergeCell ref="A72:D72"/>
    <mergeCell ref="A32:D32"/>
    <mergeCell ref="A37:D37"/>
    <mergeCell ref="A42:D42"/>
    <mergeCell ref="A47:D47"/>
    <mergeCell ref="A52:D52"/>
    <mergeCell ref="A57:D57"/>
  </mergeCells>
  <pageMargins left="0.70866141732283472" right="0.70866141732283472" top="0.74803149606299213" bottom="1.3385826771653544" header="0.31496062992125984" footer="0.31496062992125984"/>
  <pageSetup paperSize="9" scale="130" fitToHeight="2" orientation="portrait" horizontalDpi="0" verticalDpi="0" r:id="rId1"/>
  <rowBreaks count="1" manualBreakCount="1">
    <brk id="41" max="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W899"/>
  <sheetViews>
    <sheetView zoomScale="90" zoomScaleNormal="90" workbookViewId="0">
      <pane ySplit="1" topLeftCell="A44" activePane="bottomLeft" state="frozen"/>
      <selection pane="bottomLeft" activeCell="C2" sqref="C2"/>
    </sheetView>
  </sheetViews>
  <sheetFormatPr defaultRowHeight="12.75" x14ac:dyDescent="0.2"/>
  <cols>
    <col min="2" max="2" width="61.42578125" customWidth="1"/>
    <col min="3" max="3" width="9.85546875" style="8" customWidth="1"/>
    <col min="4" max="4" width="14.85546875" style="8" customWidth="1"/>
    <col min="5" max="5" width="12.140625" style="8" bestFit="1" customWidth="1"/>
    <col min="6" max="6" width="14.85546875" style="8" customWidth="1"/>
    <col min="7" max="7" width="17" style="8" customWidth="1"/>
    <col min="8" max="8" width="12.85546875" style="8" customWidth="1"/>
    <col min="9" max="10" width="20.85546875" style="8" customWidth="1"/>
    <col min="11" max="11" width="14.7109375" style="14" customWidth="1"/>
    <col min="12" max="13" width="9.140625" style="14"/>
    <col min="14" max="14" width="8.28515625" style="14" customWidth="1"/>
    <col min="15" max="15" width="18.42578125" style="14" customWidth="1"/>
    <col min="16" max="16" width="8.42578125" style="14" customWidth="1"/>
    <col min="17" max="17" width="12.140625" style="14" customWidth="1"/>
    <col min="18" max="18" width="9.7109375" style="14" customWidth="1"/>
    <col min="19" max="19" width="12.42578125" style="14" customWidth="1"/>
    <col min="20" max="23" width="9.140625" style="14"/>
  </cols>
  <sheetData>
    <row r="1" spans="1:20" x14ac:dyDescent="0.2">
      <c r="C1" s="12" t="s">
        <v>530</v>
      </c>
      <c r="D1" s="8" t="s">
        <v>486</v>
      </c>
      <c r="E1" s="8" t="s">
        <v>485</v>
      </c>
      <c r="F1" s="8" t="s">
        <v>16</v>
      </c>
      <c r="G1" s="12" t="s">
        <v>19</v>
      </c>
      <c r="H1" s="8" t="s">
        <v>14</v>
      </c>
      <c r="I1" s="12" t="s">
        <v>18</v>
      </c>
      <c r="J1" s="12" t="s">
        <v>652</v>
      </c>
      <c r="K1" s="13" t="s">
        <v>718</v>
      </c>
    </row>
    <row r="2" spans="1:20" x14ac:dyDescent="0.2">
      <c r="A2" t="s">
        <v>1397</v>
      </c>
      <c r="B2" t="s">
        <v>39</v>
      </c>
      <c r="C2" s="12"/>
      <c r="D2" s="12" t="s">
        <v>523</v>
      </c>
      <c r="I2" s="12" t="s">
        <v>20</v>
      </c>
      <c r="J2" s="12"/>
      <c r="K2" s="13"/>
      <c r="O2" s="13"/>
      <c r="P2" s="13"/>
      <c r="Q2" s="13"/>
      <c r="S2" s="13"/>
      <c r="T2" s="13"/>
    </row>
    <row r="3" spans="1:20" x14ac:dyDescent="0.2">
      <c r="A3" t="s">
        <v>1398</v>
      </c>
      <c r="B3" t="s">
        <v>40</v>
      </c>
      <c r="D3" s="12" t="s">
        <v>524</v>
      </c>
      <c r="I3" s="12" t="s">
        <v>20</v>
      </c>
      <c r="J3" s="12"/>
      <c r="O3" s="13"/>
      <c r="P3" s="13"/>
      <c r="Q3" s="13"/>
      <c r="S3" s="13"/>
      <c r="T3" s="13"/>
    </row>
    <row r="4" spans="1:20" x14ac:dyDescent="0.2">
      <c r="A4" t="s">
        <v>1399</v>
      </c>
      <c r="B4" t="s">
        <v>53</v>
      </c>
      <c r="C4" s="12" t="s">
        <v>531</v>
      </c>
      <c r="E4" s="8">
        <v>35</v>
      </c>
      <c r="F4" s="8">
        <v>8</v>
      </c>
      <c r="G4" s="12" t="s">
        <v>521</v>
      </c>
      <c r="H4" s="12" t="s">
        <v>490</v>
      </c>
      <c r="I4" s="12" t="s">
        <v>20</v>
      </c>
      <c r="J4" s="12"/>
      <c r="M4" s="13"/>
      <c r="O4" s="13"/>
      <c r="P4" s="13"/>
      <c r="Q4" s="13"/>
      <c r="S4" s="13"/>
      <c r="T4" s="13"/>
    </row>
    <row r="5" spans="1:20" x14ac:dyDescent="0.2">
      <c r="A5" t="s">
        <v>1400</v>
      </c>
      <c r="B5" t="s">
        <v>42</v>
      </c>
      <c r="D5" s="12" t="s">
        <v>525</v>
      </c>
      <c r="I5" s="12" t="s">
        <v>20</v>
      </c>
      <c r="J5" s="12"/>
      <c r="O5" s="13"/>
      <c r="P5" s="13"/>
      <c r="Q5" s="13"/>
      <c r="R5" s="13"/>
    </row>
    <row r="6" spans="1:20" x14ac:dyDescent="0.2">
      <c r="A6" t="s">
        <v>1401</v>
      </c>
      <c r="B6" t="s">
        <v>43</v>
      </c>
      <c r="C6" s="12"/>
      <c r="D6" s="12" t="s">
        <v>526</v>
      </c>
      <c r="I6" s="12" t="s">
        <v>20</v>
      </c>
      <c r="J6" s="12"/>
      <c r="K6" s="13"/>
      <c r="O6" s="13"/>
      <c r="Q6" s="13"/>
      <c r="S6" s="13"/>
      <c r="T6" s="13"/>
    </row>
    <row r="7" spans="1:20" x14ac:dyDescent="0.2">
      <c r="A7" t="s">
        <v>1402</v>
      </c>
      <c r="B7" t="s">
        <v>44</v>
      </c>
      <c r="D7" s="12" t="s">
        <v>527</v>
      </c>
      <c r="I7" s="12" t="s">
        <v>20</v>
      </c>
      <c r="J7" s="12"/>
      <c r="O7" s="13"/>
      <c r="S7" s="13"/>
      <c r="T7" s="13"/>
    </row>
    <row r="8" spans="1:20" x14ac:dyDescent="0.2">
      <c r="A8" t="s">
        <v>1403</v>
      </c>
      <c r="B8" t="s">
        <v>45</v>
      </c>
      <c r="D8" s="12" t="s">
        <v>528</v>
      </c>
      <c r="I8" s="12" t="s">
        <v>20</v>
      </c>
      <c r="J8" s="12"/>
      <c r="M8" s="13"/>
      <c r="O8" s="13"/>
      <c r="P8" s="13"/>
      <c r="Q8" s="13"/>
      <c r="T8" s="13"/>
    </row>
    <row r="9" spans="1:20" x14ac:dyDescent="0.2">
      <c r="A9" t="s">
        <v>1404</v>
      </c>
      <c r="B9" t="s">
        <v>46</v>
      </c>
      <c r="D9" s="12" t="s">
        <v>529</v>
      </c>
      <c r="I9" s="12" t="s">
        <v>20</v>
      </c>
      <c r="J9" s="12"/>
      <c r="O9" s="13"/>
      <c r="P9" s="13"/>
    </row>
    <row r="10" spans="1:20" x14ac:dyDescent="0.2">
      <c r="A10" t="s">
        <v>1405</v>
      </c>
      <c r="B10" t="s">
        <v>47</v>
      </c>
      <c r="D10" s="12" t="s">
        <v>532</v>
      </c>
      <c r="H10" s="12"/>
      <c r="I10" s="12" t="s">
        <v>20</v>
      </c>
      <c r="J10" s="12"/>
      <c r="N10" s="13"/>
      <c r="O10" s="13"/>
      <c r="T10" s="13"/>
    </row>
    <row r="11" spans="1:20" x14ac:dyDescent="0.2">
      <c r="A11" t="s">
        <v>1406</v>
      </c>
      <c r="B11" t="s">
        <v>48</v>
      </c>
      <c r="D11" s="12" t="s">
        <v>533</v>
      </c>
      <c r="I11" s="12" t="s">
        <v>20</v>
      </c>
      <c r="J11" s="12"/>
      <c r="M11" s="13"/>
      <c r="N11" s="13"/>
      <c r="O11" s="13"/>
      <c r="P11" s="13"/>
      <c r="Q11" s="13"/>
      <c r="T11" s="13"/>
    </row>
    <row r="12" spans="1:20" x14ac:dyDescent="0.2">
      <c r="A12" t="s">
        <v>1407</v>
      </c>
      <c r="B12" t="s">
        <v>49</v>
      </c>
      <c r="D12" s="12" t="s">
        <v>534</v>
      </c>
      <c r="I12" s="12" t="s">
        <v>20</v>
      </c>
      <c r="J12" s="12"/>
      <c r="N12" s="13"/>
      <c r="O12" s="13"/>
      <c r="P12" s="13"/>
    </row>
    <row r="13" spans="1:20" x14ac:dyDescent="0.2">
      <c r="A13" t="s">
        <v>1408</v>
      </c>
      <c r="B13" t="s">
        <v>50</v>
      </c>
      <c r="C13" s="12" t="s">
        <v>535</v>
      </c>
      <c r="D13" s="8" t="s">
        <v>480</v>
      </c>
      <c r="E13" s="8">
        <v>28</v>
      </c>
      <c r="F13" s="8">
        <v>4</v>
      </c>
      <c r="G13" s="8" t="s">
        <v>516</v>
      </c>
      <c r="I13" s="12" t="s">
        <v>20</v>
      </c>
      <c r="J13" s="12"/>
      <c r="K13" s="13"/>
      <c r="N13" s="13"/>
      <c r="O13" s="13"/>
      <c r="P13" s="13"/>
      <c r="Q13" s="13"/>
      <c r="T13" s="13"/>
    </row>
    <row r="14" spans="1:20" x14ac:dyDescent="0.2">
      <c r="A14" t="s">
        <v>1409</v>
      </c>
      <c r="B14" t="s">
        <v>51</v>
      </c>
      <c r="C14" s="12" t="s">
        <v>536</v>
      </c>
      <c r="D14" s="8" t="s">
        <v>481</v>
      </c>
      <c r="E14" s="8">
        <v>69</v>
      </c>
      <c r="F14" s="8">
        <v>4</v>
      </c>
      <c r="G14" s="8" t="s">
        <v>517</v>
      </c>
      <c r="I14" s="12" t="s">
        <v>20</v>
      </c>
      <c r="J14" s="12"/>
      <c r="N14" s="13"/>
      <c r="O14" s="13"/>
      <c r="T14" s="13"/>
    </row>
    <row r="15" spans="1:20" x14ac:dyDescent="0.2">
      <c r="A15" t="s">
        <v>1410</v>
      </c>
      <c r="B15" t="s">
        <v>52</v>
      </c>
      <c r="C15" s="12" t="s">
        <v>537</v>
      </c>
      <c r="I15" s="12" t="s">
        <v>20</v>
      </c>
      <c r="J15" s="12"/>
      <c r="M15" s="13"/>
      <c r="N15" s="13"/>
      <c r="O15" s="13"/>
      <c r="P15" s="13"/>
      <c r="Q15" s="13"/>
      <c r="T15" s="13"/>
    </row>
    <row r="16" spans="1:20" x14ac:dyDescent="0.2">
      <c r="A16" t="s">
        <v>1411</v>
      </c>
      <c r="B16" s="31" t="s">
        <v>1124</v>
      </c>
      <c r="C16" s="12" t="s">
        <v>538</v>
      </c>
      <c r="I16" s="23" t="s">
        <v>20</v>
      </c>
      <c r="J16" s="23"/>
      <c r="N16" s="13"/>
      <c r="O16" s="13"/>
      <c r="P16" s="13"/>
    </row>
    <row r="17" spans="1:20" x14ac:dyDescent="0.2">
      <c r="A17" t="s">
        <v>1412</v>
      </c>
      <c r="B17" t="s">
        <v>54</v>
      </c>
      <c r="C17" s="12"/>
      <c r="D17" s="12" t="s">
        <v>539</v>
      </c>
      <c r="I17" s="23" t="s">
        <v>20</v>
      </c>
      <c r="J17" s="23"/>
      <c r="K17" s="13"/>
      <c r="N17" s="13"/>
      <c r="O17" s="13"/>
      <c r="P17" s="13"/>
      <c r="Q17" s="13"/>
      <c r="T17" s="13"/>
    </row>
    <row r="18" spans="1:20" x14ac:dyDescent="0.2">
      <c r="A18" t="s">
        <v>1413</v>
      </c>
      <c r="B18" t="s">
        <v>1125</v>
      </c>
      <c r="C18" s="12" t="s">
        <v>540</v>
      </c>
      <c r="I18" s="23" t="s">
        <v>20</v>
      </c>
      <c r="J18" s="23"/>
      <c r="M18" s="13"/>
      <c r="N18" s="13"/>
      <c r="O18" s="13"/>
      <c r="P18" s="13"/>
      <c r="Q18" s="13"/>
      <c r="T18" s="13"/>
    </row>
    <row r="19" spans="1:20" x14ac:dyDescent="0.2">
      <c r="A19" t="s">
        <v>1414</v>
      </c>
      <c r="B19" t="s">
        <v>1126</v>
      </c>
      <c r="C19" s="12" t="s">
        <v>541</v>
      </c>
      <c r="I19" s="23" t="s">
        <v>20</v>
      </c>
      <c r="J19" s="23"/>
      <c r="N19" s="13"/>
      <c r="O19" s="13"/>
      <c r="P19" s="13"/>
    </row>
    <row r="20" spans="1:20" x14ac:dyDescent="0.2">
      <c r="A20" t="s">
        <v>1415</v>
      </c>
      <c r="B20" t="s">
        <v>53</v>
      </c>
      <c r="C20" s="12" t="s">
        <v>542</v>
      </c>
      <c r="I20" s="23" t="s">
        <v>20</v>
      </c>
      <c r="J20" s="23"/>
      <c r="K20" s="13"/>
      <c r="N20" s="13"/>
      <c r="O20" s="13"/>
      <c r="P20" s="13"/>
      <c r="Q20" s="13"/>
      <c r="T20" s="13"/>
    </row>
    <row r="21" spans="1:20" x14ac:dyDescent="0.2">
      <c r="A21" t="s">
        <v>1416</v>
      </c>
      <c r="B21" t="s">
        <v>53</v>
      </c>
      <c r="C21" s="12" t="s">
        <v>543</v>
      </c>
      <c r="I21" s="12" t="s">
        <v>20</v>
      </c>
      <c r="J21" s="12"/>
      <c r="N21" s="13"/>
      <c r="O21" s="13"/>
      <c r="T21" s="13"/>
    </row>
    <row r="22" spans="1:20" x14ac:dyDescent="0.2">
      <c r="A22" t="s">
        <v>1417</v>
      </c>
      <c r="B22" t="s">
        <v>53</v>
      </c>
      <c r="C22" s="12" t="s">
        <v>544</v>
      </c>
      <c r="I22" s="12" t="s">
        <v>20</v>
      </c>
      <c r="J22" s="12"/>
      <c r="M22" s="13"/>
      <c r="N22" s="13"/>
      <c r="O22" s="13"/>
      <c r="P22" s="13"/>
      <c r="Q22" s="13"/>
      <c r="T22" s="13"/>
    </row>
    <row r="23" spans="1:20" x14ac:dyDescent="0.2">
      <c r="A23" t="s">
        <v>1418</v>
      </c>
      <c r="B23" t="s">
        <v>53</v>
      </c>
      <c r="C23" s="12" t="s">
        <v>545</v>
      </c>
      <c r="I23" s="12" t="s">
        <v>20</v>
      </c>
      <c r="J23" s="12"/>
      <c r="N23" s="13"/>
      <c r="O23" s="13"/>
      <c r="P23" s="13"/>
    </row>
    <row r="24" spans="1:20" x14ac:dyDescent="0.2">
      <c r="A24" t="s">
        <v>1419</v>
      </c>
      <c r="B24" t="s">
        <v>53</v>
      </c>
      <c r="C24" s="12" t="s">
        <v>609</v>
      </c>
      <c r="I24" s="12" t="s">
        <v>20</v>
      </c>
      <c r="J24" s="12"/>
      <c r="K24" s="13"/>
      <c r="M24" s="13"/>
    </row>
    <row r="25" spans="1:20" x14ac:dyDescent="0.2">
      <c r="A25" t="s">
        <v>1420</v>
      </c>
      <c r="B25" t="s">
        <v>53</v>
      </c>
      <c r="C25" s="12" t="s">
        <v>546</v>
      </c>
      <c r="I25" s="12" t="s">
        <v>20</v>
      </c>
      <c r="J25" s="12"/>
      <c r="K25" s="13"/>
      <c r="M25" s="13"/>
    </row>
    <row r="26" spans="1:20" x14ac:dyDescent="0.2">
      <c r="A26" t="s">
        <v>1421</v>
      </c>
      <c r="B26" t="s">
        <v>1127</v>
      </c>
      <c r="C26" s="12" t="s">
        <v>547</v>
      </c>
      <c r="D26" s="8" t="s">
        <v>482</v>
      </c>
      <c r="E26" s="8">
        <v>31</v>
      </c>
      <c r="F26" s="8">
        <v>2</v>
      </c>
      <c r="G26" s="8" t="s">
        <v>518</v>
      </c>
      <c r="I26" s="12" t="s">
        <v>20</v>
      </c>
      <c r="J26" s="12"/>
    </row>
    <row r="27" spans="1:20" x14ac:dyDescent="0.2">
      <c r="A27" t="s">
        <v>1422</v>
      </c>
      <c r="B27" t="s">
        <v>1127</v>
      </c>
      <c r="C27" s="12" t="s">
        <v>548</v>
      </c>
      <c r="F27" s="8">
        <v>3</v>
      </c>
      <c r="G27" s="8" t="s">
        <v>518</v>
      </c>
      <c r="I27" s="12" t="s">
        <v>20</v>
      </c>
      <c r="J27" s="12"/>
    </row>
    <row r="28" spans="1:20" x14ac:dyDescent="0.2">
      <c r="A28" t="s">
        <v>1423</v>
      </c>
      <c r="B28" t="s">
        <v>1127</v>
      </c>
      <c r="C28" s="12" t="s">
        <v>549</v>
      </c>
      <c r="F28" s="8">
        <v>4</v>
      </c>
      <c r="G28" s="8" t="s">
        <v>518</v>
      </c>
      <c r="I28" s="12" t="s">
        <v>20</v>
      </c>
      <c r="J28" s="12"/>
    </row>
    <row r="29" spans="1:20" x14ac:dyDescent="0.2">
      <c r="A29" t="s">
        <v>1424</v>
      </c>
      <c r="B29" t="s">
        <v>1127</v>
      </c>
      <c r="C29" s="12" t="s">
        <v>550</v>
      </c>
      <c r="F29" s="8">
        <v>5</v>
      </c>
      <c r="G29" s="8" t="s">
        <v>518</v>
      </c>
      <c r="I29" s="12" t="s">
        <v>20</v>
      </c>
      <c r="J29" s="12"/>
    </row>
    <row r="30" spans="1:20" x14ac:dyDescent="0.2">
      <c r="A30" t="s">
        <v>1425</v>
      </c>
      <c r="B30" t="s">
        <v>1127</v>
      </c>
      <c r="C30" s="12" t="s">
        <v>551</v>
      </c>
      <c r="F30" s="8">
        <v>6</v>
      </c>
      <c r="G30" s="8" t="s">
        <v>518</v>
      </c>
      <c r="I30" s="12" t="s">
        <v>20</v>
      </c>
      <c r="J30" s="12"/>
    </row>
    <row r="31" spans="1:20" x14ac:dyDescent="0.2">
      <c r="A31" t="s">
        <v>1426</v>
      </c>
      <c r="B31" t="s">
        <v>1127</v>
      </c>
      <c r="C31" s="12" t="s">
        <v>552</v>
      </c>
      <c r="F31" s="8">
        <v>7</v>
      </c>
      <c r="G31" s="8" t="s">
        <v>518</v>
      </c>
      <c r="I31" s="12" t="s">
        <v>20</v>
      </c>
      <c r="J31" s="12"/>
    </row>
    <row r="32" spans="1:20" x14ac:dyDescent="0.2">
      <c r="A32" t="s">
        <v>1427</v>
      </c>
      <c r="B32" t="s">
        <v>1127</v>
      </c>
      <c r="C32" s="12" t="s">
        <v>553</v>
      </c>
      <c r="F32" s="8">
        <v>8</v>
      </c>
      <c r="G32" s="8" t="s">
        <v>518</v>
      </c>
      <c r="I32" s="12" t="s">
        <v>20</v>
      </c>
      <c r="J32" s="12"/>
    </row>
    <row r="33" spans="1:10" x14ac:dyDescent="0.2">
      <c r="A33" t="s">
        <v>1428</v>
      </c>
      <c r="B33" t="s">
        <v>1127</v>
      </c>
      <c r="C33" s="12" t="s">
        <v>554</v>
      </c>
      <c r="F33" s="8">
        <v>9</v>
      </c>
      <c r="G33" s="8" t="s">
        <v>518</v>
      </c>
      <c r="I33" s="12" t="s">
        <v>20</v>
      </c>
      <c r="J33" s="12"/>
    </row>
    <row r="34" spans="1:10" x14ac:dyDescent="0.2">
      <c r="A34" t="s">
        <v>1429</v>
      </c>
      <c r="B34" t="s">
        <v>55</v>
      </c>
      <c r="D34" s="12" t="s">
        <v>555</v>
      </c>
      <c r="I34" s="12" t="s">
        <v>21</v>
      </c>
      <c r="J34" s="12"/>
    </row>
    <row r="35" spans="1:10" x14ac:dyDescent="0.2">
      <c r="A35" t="s">
        <v>1430</v>
      </c>
      <c r="B35" t="s">
        <v>56</v>
      </c>
      <c r="D35" s="12" t="s">
        <v>556</v>
      </c>
      <c r="I35" s="12" t="s">
        <v>21</v>
      </c>
      <c r="J35" s="12"/>
    </row>
    <row r="36" spans="1:10" x14ac:dyDescent="0.2">
      <c r="A36" t="s">
        <v>1431</v>
      </c>
      <c r="B36" t="s">
        <v>41</v>
      </c>
      <c r="D36" s="12" t="s">
        <v>557</v>
      </c>
      <c r="I36" s="12" t="s">
        <v>21</v>
      </c>
      <c r="J36" s="12"/>
    </row>
    <row r="37" spans="1:10" x14ac:dyDescent="0.2">
      <c r="A37" t="s">
        <v>1432</v>
      </c>
      <c r="B37" t="s">
        <v>57</v>
      </c>
      <c r="C37" s="12"/>
      <c r="D37" s="12" t="s">
        <v>558</v>
      </c>
      <c r="I37" s="12" t="s">
        <v>21</v>
      </c>
      <c r="J37" s="12"/>
    </row>
    <row r="38" spans="1:10" x14ac:dyDescent="0.2">
      <c r="A38" t="s">
        <v>1433</v>
      </c>
      <c r="B38" t="s">
        <v>58</v>
      </c>
      <c r="C38" s="12" t="s">
        <v>559</v>
      </c>
      <c r="D38" s="8" t="s">
        <v>483</v>
      </c>
      <c r="E38" s="8">
        <v>63</v>
      </c>
      <c r="F38" s="8">
        <v>2</v>
      </c>
      <c r="G38" s="8" t="s">
        <v>519</v>
      </c>
      <c r="I38" s="12" t="s">
        <v>21</v>
      </c>
      <c r="J38" s="12"/>
    </row>
    <row r="39" spans="1:10" x14ac:dyDescent="0.2">
      <c r="A39" t="s">
        <v>1434</v>
      </c>
      <c r="B39" t="s">
        <v>59</v>
      </c>
      <c r="C39" s="12" t="s">
        <v>560</v>
      </c>
      <c r="D39" s="8" t="s">
        <v>484</v>
      </c>
      <c r="E39" s="8">
        <v>64</v>
      </c>
      <c r="F39" s="8">
        <v>2</v>
      </c>
      <c r="G39" s="8" t="s">
        <v>519</v>
      </c>
      <c r="I39" s="12" t="s">
        <v>21</v>
      </c>
      <c r="J39" s="12"/>
    </row>
    <row r="40" spans="1:10" x14ac:dyDescent="0.2">
      <c r="A40" t="s">
        <v>1435</v>
      </c>
      <c r="B40" t="s">
        <v>60</v>
      </c>
      <c r="C40" s="12" t="s">
        <v>561</v>
      </c>
      <c r="D40" s="8" t="s">
        <v>489</v>
      </c>
      <c r="E40" s="8">
        <v>66</v>
      </c>
      <c r="F40" s="8">
        <v>3</v>
      </c>
      <c r="G40" s="8" t="s">
        <v>520</v>
      </c>
      <c r="H40" s="8" t="s">
        <v>488</v>
      </c>
      <c r="I40" s="12" t="s">
        <v>21</v>
      </c>
      <c r="J40" s="12"/>
    </row>
    <row r="41" spans="1:10" x14ac:dyDescent="0.2">
      <c r="A41" t="s">
        <v>1436</v>
      </c>
      <c r="B41" t="s">
        <v>61</v>
      </c>
      <c r="C41" s="12" t="s">
        <v>562</v>
      </c>
      <c r="E41" s="8">
        <v>66</v>
      </c>
      <c r="F41" s="8">
        <v>6</v>
      </c>
      <c r="G41" s="8" t="s">
        <v>520</v>
      </c>
      <c r="H41" s="8" t="s">
        <v>488</v>
      </c>
      <c r="I41" s="12" t="s">
        <v>21</v>
      </c>
      <c r="J41" s="12"/>
    </row>
    <row r="42" spans="1:10" x14ac:dyDescent="0.2">
      <c r="A42" t="s">
        <v>1437</v>
      </c>
      <c r="B42" t="s">
        <v>62</v>
      </c>
      <c r="C42" s="12" t="s">
        <v>563</v>
      </c>
      <c r="D42" s="8" t="s">
        <v>491</v>
      </c>
      <c r="E42" s="8">
        <v>33</v>
      </c>
      <c r="F42" s="8">
        <v>3</v>
      </c>
      <c r="G42" s="8" t="s">
        <v>521</v>
      </c>
      <c r="H42" s="8" t="s">
        <v>487</v>
      </c>
      <c r="I42" s="12" t="s">
        <v>21</v>
      </c>
      <c r="J42" s="12"/>
    </row>
    <row r="43" spans="1:10" x14ac:dyDescent="0.2">
      <c r="A43" t="s">
        <v>1438</v>
      </c>
      <c r="B43" t="s">
        <v>63</v>
      </c>
      <c r="C43" s="12" t="s">
        <v>564</v>
      </c>
      <c r="D43" s="8" t="s">
        <v>492</v>
      </c>
      <c r="E43" s="8">
        <v>33</v>
      </c>
      <c r="F43" s="8">
        <v>4</v>
      </c>
      <c r="G43" s="8" t="s">
        <v>521</v>
      </c>
      <c r="H43" s="8" t="s">
        <v>487</v>
      </c>
      <c r="I43" s="12" t="s">
        <v>21</v>
      </c>
      <c r="J43" s="12"/>
    </row>
    <row r="44" spans="1:10" x14ac:dyDescent="0.2">
      <c r="A44" t="s">
        <v>1439</v>
      </c>
      <c r="B44" t="s">
        <v>64</v>
      </c>
      <c r="C44" s="12" t="s">
        <v>565</v>
      </c>
      <c r="D44" s="8" t="s">
        <v>493</v>
      </c>
      <c r="E44" s="8">
        <v>33</v>
      </c>
      <c r="F44" s="8">
        <v>5</v>
      </c>
      <c r="G44" s="8" t="s">
        <v>521</v>
      </c>
      <c r="H44" s="8" t="s">
        <v>487</v>
      </c>
      <c r="I44" s="12" t="s">
        <v>21</v>
      </c>
      <c r="J44" s="12"/>
    </row>
    <row r="45" spans="1:10" x14ac:dyDescent="0.2">
      <c r="A45" t="s">
        <v>1440</v>
      </c>
      <c r="B45" t="s">
        <v>53</v>
      </c>
      <c r="C45" s="12" t="s">
        <v>566</v>
      </c>
      <c r="E45" s="8">
        <v>33</v>
      </c>
      <c r="F45" s="8">
        <v>6</v>
      </c>
      <c r="G45" s="8" t="s">
        <v>521</v>
      </c>
      <c r="H45" s="8" t="s">
        <v>487</v>
      </c>
      <c r="I45" s="12" t="s">
        <v>21</v>
      </c>
      <c r="J45" s="12"/>
    </row>
    <row r="46" spans="1:10" x14ac:dyDescent="0.2">
      <c r="A46" t="s">
        <v>1441</v>
      </c>
      <c r="B46" t="s">
        <v>65</v>
      </c>
      <c r="C46" s="12" t="s">
        <v>567</v>
      </c>
      <c r="D46" s="8" t="s">
        <v>494</v>
      </c>
      <c r="E46" s="8">
        <v>33</v>
      </c>
      <c r="F46" s="8">
        <v>7</v>
      </c>
      <c r="G46" s="8" t="s">
        <v>521</v>
      </c>
      <c r="H46" s="8" t="s">
        <v>487</v>
      </c>
      <c r="I46" s="12" t="s">
        <v>21</v>
      </c>
      <c r="J46" s="12"/>
    </row>
    <row r="47" spans="1:10" x14ac:dyDescent="0.2">
      <c r="A47" t="s">
        <v>1442</v>
      </c>
      <c r="B47" t="s">
        <v>53</v>
      </c>
      <c r="C47" s="12" t="s">
        <v>568</v>
      </c>
      <c r="I47" s="12" t="s">
        <v>21</v>
      </c>
      <c r="J47" s="12"/>
    </row>
    <row r="48" spans="1:10" x14ac:dyDescent="0.2">
      <c r="A48" t="s">
        <v>1443</v>
      </c>
      <c r="B48" t="s">
        <v>53</v>
      </c>
      <c r="C48" s="12" t="s">
        <v>569</v>
      </c>
      <c r="I48" s="12" t="s">
        <v>21</v>
      </c>
      <c r="J48" s="12"/>
    </row>
    <row r="49" spans="1:13" x14ac:dyDescent="0.2">
      <c r="A49" t="s">
        <v>1444</v>
      </c>
      <c r="B49" t="s">
        <v>53</v>
      </c>
      <c r="C49" s="12" t="s">
        <v>570</v>
      </c>
      <c r="E49" s="8">
        <v>34</v>
      </c>
      <c r="F49" s="8">
        <v>3</v>
      </c>
      <c r="G49" s="8" t="s">
        <v>522</v>
      </c>
      <c r="H49" s="8" t="s">
        <v>490</v>
      </c>
      <c r="I49" s="12" t="s">
        <v>21</v>
      </c>
      <c r="J49" s="12"/>
    </row>
    <row r="50" spans="1:13" x14ac:dyDescent="0.2">
      <c r="A50" t="s">
        <v>1445</v>
      </c>
      <c r="B50" t="s">
        <v>66</v>
      </c>
      <c r="C50" s="12" t="s">
        <v>571</v>
      </c>
      <c r="D50" s="8" t="s">
        <v>495</v>
      </c>
      <c r="E50" s="8">
        <v>34</v>
      </c>
      <c r="F50" s="8">
        <v>4</v>
      </c>
      <c r="G50" s="8" t="s">
        <v>522</v>
      </c>
      <c r="H50" s="8" t="s">
        <v>490</v>
      </c>
      <c r="I50" s="12" t="s">
        <v>21</v>
      </c>
      <c r="J50" s="12"/>
    </row>
    <row r="51" spans="1:13" x14ac:dyDescent="0.2">
      <c r="A51" t="s">
        <v>1446</v>
      </c>
      <c r="B51" t="s">
        <v>67</v>
      </c>
      <c r="C51" s="12" t="s">
        <v>572</v>
      </c>
      <c r="D51" s="8" t="s">
        <v>496</v>
      </c>
      <c r="E51" s="8">
        <v>34</v>
      </c>
      <c r="F51" s="8">
        <v>5</v>
      </c>
      <c r="G51" s="8" t="s">
        <v>522</v>
      </c>
      <c r="H51" s="8" t="s">
        <v>490</v>
      </c>
      <c r="I51" s="12" t="s">
        <v>21</v>
      </c>
      <c r="J51" s="12"/>
    </row>
    <row r="52" spans="1:13" x14ac:dyDescent="0.2">
      <c r="A52" t="s">
        <v>1447</v>
      </c>
      <c r="B52" t="s">
        <v>68</v>
      </c>
      <c r="C52" s="12" t="s">
        <v>573</v>
      </c>
      <c r="D52" s="8" t="s">
        <v>497</v>
      </c>
      <c r="E52" s="8">
        <v>34</v>
      </c>
      <c r="F52" s="8">
        <v>6</v>
      </c>
      <c r="G52" s="8" t="s">
        <v>522</v>
      </c>
      <c r="H52" s="8" t="s">
        <v>490</v>
      </c>
      <c r="I52" s="12" t="s">
        <v>21</v>
      </c>
      <c r="J52" s="12"/>
      <c r="K52" s="13"/>
      <c r="M52" s="13"/>
    </row>
    <row r="53" spans="1:13" x14ac:dyDescent="0.2">
      <c r="A53" t="s">
        <v>1448</v>
      </c>
      <c r="B53" t="s">
        <v>69</v>
      </c>
      <c r="C53" s="12" t="s">
        <v>574</v>
      </c>
      <c r="D53" s="8" t="s">
        <v>498</v>
      </c>
      <c r="E53" s="8">
        <v>34</v>
      </c>
      <c r="F53" s="8">
        <v>7</v>
      </c>
      <c r="G53" s="8" t="s">
        <v>522</v>
      </c>
      <c r="H53" s="8" t="s">
        <v>490</v>
      </c>
      <c r="I53" s="12" t="s">
        <v>21</v>
      </c>
      <c r="J53" s="12"/>
    </row>
    <row r="54" spans="1:13" x14ac:dyDescent="0.2">
      <c r="A54" t="s">
        <v>1449</v>
      </c>
      <c r="B54" t="s">
        <v>70</v>
      </c>
      <c r="C54" s="12" t="s">
        <v>575</v>
      </c>
      <c r="D54" s="8" t="s">
        <v>499</v>
      </c>
      <c r="E54" s="8">
        <v>34</v>
      </c>
      <c r="F54" s="8">
        <v>8</v>
      </c>
      <c r="G54" s="8" t="s">
        <v>522</v>
      </c>
      <c r="H54" s="8" t="s">
        <v>490</v>
      </c>
      <c r="I54" s="12" t="s">
        <v>21</v>
      </c>
      <c r="J54" s="12"/>
    </row>
    <row r="55" spans="1:13" x14ac:dyDescent="0.2">
      <c r="A55" t="s">
        <v>1450</v>
      </c>
      <c r="B55" t="s">
        <v>71</v>
      </c>
      <c r="C55" s="12" t="s">
        <v>576</v>
      </c>
      <c r="D55" s="8" t="s">
        <v>500</v>
      </c>
      <c r="E55" s="8">
        <v>34</v>
      </c>
      <c r="F55" s="8">
        <v>9</v>
      </c>
      <c r="G55" s="8" t="s">
        <v>522</v>
      </c>
      <c r="H55" s="8" t="s">
        <v>490</v>
      </c>
      <c r="I55" s="12" t="s">
        <v>21</v>
      </c>
      <c r="J55" s="12"/>
    </row>
    <row r="56" spans="1:13" x14ac:dyDescent="0.2">
      <c r="A56" t="s">
        <v>1451</v>
      </c>
      <c r="B56" t="s">
        <v>72</v>
      </c>
      <c r="C56" s="12" t="s">
        <v>577</v>
      </c>
      <c r="D56" s="8" t="s">
        <v>501</v>
      </c>
      <c r="E56" s="8">
        <v>34</v>
      </c>
      <c r="F56" s="8">
        <v>10</v>
      </c>
      <c r="G56" s="8" t="s">
        <v>522</v>
      </c>
      <c r="H56" s="8" t="s">
        <v>490</v>
      </c>
      <c r="I56" s="12" t="s">
        <v>21</v>
      </c>
      <c r="J56" s="12"/>
    </row>
    <row r="57" spans="1:13" x14ac:dyDescent="0.2">
      <c r="A57" t="s">
        <v>1452</v>
      </c>
      <c r="B57" t="s">
        <v>73</v>
      </c>
      <c r="C57" s="12" t="s">
        <v>578</v>
      </c>
      <c r="D57" s="8" t="s">
        <v>502</v>
      </c>
      <c r="E57" s="8">
        <v>34</v>
      </c>
      <c r="F57" s="8">
        <v>11</v>
      </c>
      <c r="G57" s="8" t="s">
        <v>522</v>
      </c>
      <c r="H57" s="8" t="s">
        <v>490</v>
      </c>
      <c r="I57" s="12" t="s">
        <v>21</v>
      </c>
      <c r="J57" s="12"/>
    </row>
    <row r="58" spans="1:13" x14ac:dyDescent="0.2">
      <c r="A58" t="s">
        <v>1453</v>
      </c>
      <c r="B58" t="s">
        <v>74</v>
      </c>
      <c r="C58" s="12" t="s">
        <v>579</v>
      </c>
      <c r="D58" s="8" t="s">
        <v>503</v>
      </c>
      <c r="E58" s="8">
        <v>34</v>
      </c>
      <c r="F58" s="8">
        <v>12</v>
      </c>
      <c r="G58" s="8" t="s">
        <v>522</v>
      </c>
      <c r="H58" s="8" t="s">
        <v>490</v>
      </c>
      <c r="I58" s="12" t="s">
        <v>21</v>
      </c>
      <c r="J58" s="12"/>
    </row>
    <row r="59" spans="1:13" x14ac:dyDescent="0.2">
      <c r="A59" t="s">
        <v>1454</v>
      </c>
      <c r="B59" t="s">
        <v>75</v>
      </c>
      <c r="C59" s="12" t="s">
        <v>580</v>
      </c>
      <c r="D59" s="8" t="s">
        <v>504</v>
      </c>
      <c r="E59" s="8">
        <v>34</v>
      </c>
      <c r="F59" s="8">
        <v>13</v>
      </c>
      <c r="G59" s="8" t="s">
        <v>522</v>
      </c>
      <c r="H59" s="8" t="s">
        <v>490</v>
      </c>
      <c r="I59" s="12" t="s">
        <v>21</v>
      </c>
      <c r="J59" s="12"/>
    </row>
    <row r="60" spans="1:13" x14ac:dyDescent="0.2">
      <c r="A60" t="s">
        <v>1455</v>
      </c>
      <c r="B60" t="s">
        <v>76</v>
      </c>
      <c r="C60" s="12" t="s">
        <v>581</v>
      </c>
      <c r="D60" s="8" t="s">
        <v>505</v>
      </c>
      <c r="E60" s="8">
        <v>34</v>
      </c>
      <c r="F60" s="8">
        <v>14</v>
      </c>
      <c r="G60" s="8" t="s">
        <v>522</v>
      </c>
      <c r="H60" s="8" t="s">
        <v>490</v>
      </c>
      <c r="I60" s="12" t="s">
        <v>21</v>
      </c>
      <c r="J60" s="12"/>
    </row>
    <row r="61" spans="1:13" x14ac:dyDescent="0.2">
      <c r="A61" t="s">
        <v>1456</v>
      </c>
      <c r="B61" t="s">
        <v>77</v>
      </c>
      <c r="C61" s="12" t="s">
        <v>582</v>
      </c>
      <c r="D61" s="8" t="s">
        <v>506</v>
      </c>
      <c r="E61" s="8">
        <v>34</v>
      </c>
      <c r="F61" s="8">
        <v>15</v>
      </c>
      <c r="G61" s="8" t="s">
        <v>522</v>
      </c>
      <c r="H61" s="8" t="s">
        <v>490</v>
      </c>
      <c r="I61" s="12" t="s">
        <v>21</v>
      </c>
      <c r="J61" s="12"/>
    </row>
    <row r="62" spans="1:13" x14ac:dyDescent="0.2">
      <c r="A62" t="s">
        <v>1457</v>
      </c>
      <c r="B62" t="s">
        <v>78</v>
      </c>
      <c r="C62" s="12" t="s">
        <v>583</v>
      </c>
      <c r="D62" s="8" t="s">
        <v>507</v>
      </c>
      <c r="E62" s="8">
        <v>34</v>
      </c>
      <c r="F62" s="8">
        <v>16</v>
      </c>
      <c r="G62" s="8" t="s">
        <v>522</v>
      </c>
      <c r="H62" s="8" t="s">
        <v>490</v>
      </c>
      <c r="I62" s="12" t="s">
        <v>21</v>
      </c>
      <c r="J62" s="12"/>
    </row>
    <row r="63" spans="1:13" x14ac:dyDescent="0.2">
      <c r="A63" t="s">
        <v>1458</v>
      </c>
      <c r="B63" t="s">
        <v>79</v>
      </c>
      <c r="C63" s="12" t="s">
        <v>584</v>
      </c>
      <c r="D63" s="8" t="s">
        <v>508</v>
      </c>
      <c r="E63" s="8">
        <v>34</v>
      </c>
      <c r="F63" s="8">
        <v>17</v>
      </c>
      <c r="G63" s="8" t="s">
        <v>522</v>
      </c>
      <c r="H63" s="8" t="s">
        <v>490</v>
      </c>
      <c r="I63" s="12" t="s">
        <v>21</v>
      </c>
      <c r="J63" s="12"/>
    </row>
    <row r="64" spans="1:13" x14ac:dyDescent="0.2">
      <c r="A64" t="s">
        <v>1459</v>
      </c>
      <c r="B64" t="s">
        <v>80</v>
      </c>
      <c r="C64" s="12" t="s">
        <v>585</v>
      </c>
      <c r="D64" s="8" t="s">
        <v>509</v>
      </c>
      <c r="E64" s="8">
        <v>34</v>
      </c>
      <c r="F64" s="8">
        <v>18</v>
      </c>
      <c r="G64" s="8" t="s">
        <v>522</v>
      </c>
      <c r="H64" s="8" t="s">
        <v>490</v>
      </c>
      <c r="I64" s="12" t="s">
        <v>21</v>
      </c>
      <c r="J64" s="12"/>
    </row>
    <row r="65" spans="1:10" x14ac:dyDescent="0.2">
      <c r="A65" t="s">
        <v>1460</v>
      </c>
      <c r="B65" t="s">
        <v>81</v>
      </c>
      <c r="C65" s="12" t="s">
        <v>586</v>
      </c>
      <c r="D65" s="8" t="s">
        <v>510</v>
      </c>
      <c r="E65" s="8">
        <v>34</v>
      </c>
      <c r="F65" s="8">
        <v>19</v>
      </c>
      <c r="G65" s="8" t="s">
        <v>522</v>
      </c>
      <c r="H65" s="8" t="s">
        <v>490</v>
      </c>
      <c r="I65" s="12" t="s">
        <v>21</v>
      </c>
      <c r="J65" s="12"/>
    </row>
    <row r="66" spans="1:10" x14ac:dyDescent="0.2">
      <c r="A66" t="s">
        <v>1133</v>
      </c>
      <c r="B66" t="s">
        <v>82</v>
      </c>
      <c r="D66" s="12" t="s">
        <v>588</v>
      </c>
      <c r="I66" s="12" t="s">
        <v>17</v>
      </c>
      <c r="J66" s="12"/>
    </row>
    <row r="67" spans="1:10" x14ac:dyDescent="0.2">
      <c r="A67" t="s">
        <v>1134</v>
      </c>
      <c r="B67" t="s">
        <v>83</v>
      </c>
      <c r="D67" s="12" t="s">
        <v>589</v>
      </c>
      <c r="I67" s="12" t="s">
        <v>17</v>
      </c>
      <c r="J67" s="12"/>
    </row>
    <row r="68" spans="1:10" x14ac:dyDescent="0.2">
      <c r="A68" t="s">
        <v>1135</v>
      </c>
      <c r="B68" t="s">
        <v>41</v>
      </c>
      <c r="C68" s="12" t="s">
        <v>587</v>
      </c>
      <c r="I68" s="12" t="s">
        <v>17</v>
      </c>
      <c r="J68" s="12"/>
    </row>
    <row r="69" spans="1:10" x14ac:dyDescent="0.2">
      <c r="A69" t="s">
        <v>1136</v>
      </c>
      <c r="B69" t="s">
        <v>84</v>
      </c>
      <c r="D69" s="12" t="s">
        <v>590</v>
      </c>
      <c r="I69" s="12" t="s">
        <v>17</v>
      </c>
      <c r="J69" s="12"/>
    </row>
    <row r="70" spans="1:10" x14ac:dyDescent="0.2">
      <c r="A70" t="s">
        <v>1137</v>
      </c>
      <c r="B70" t="s">
        <v>85</v>
      </c>
      <c r="D70" s="12" t="s">
        <v>591</v>
      </c>
      <c r="I70" s="12" t="s">
        <v>17</v>
      </c>
      <c r="J70" s="12"/>
    </row>
    <row r="71" spans="1:10" x14ac:dyDescent="0.2">
      <c r="A71" t="s">
        <v>1138</v>
      </c>
      <c r="B71" t="s">
        <v>86</v>
      </c>
      <c r="D71" s="12" t="s">
        <v>592</v>
      </c>
      <c r="I71" s="12" t="s">
        <v>17</v>
      </c>
      <c r="J71" s="12"/>
    </row>
    <row r="72" spans="1:10" x14ac:dyDescent="0.2">
      <c r="A72" t="s">
        <v>1139</v>
      </c>
      <c r="B72" t="s">
        <v>87</v>
      </c>
      <c r="D72" s="12" t="s">
        <v>593</v>
      </c>
      <c r="I72" s="12" t="s">
        <v>17</v>
      </c>
      <c r="J72" s="12"/>
    </row>
    <row r="73" spans="1:10" x14ac:dyDescent="0.2">
      <c r="A73" t="s">
        <v>1140</v>
      </c>
      <c r="B73" t="s">
        <v>88</v>
      </c>
      <c r="D73" s="12" t="s">
        <v>594</v>
      </c>
      <c r="I73" s="12" t="s">
        <v>17</v>
      </c>
      <c r="J73" s="12"/>
    </row>
    <row r="74" spans="1:10" x14ac:dyDescent="0.2">
      <c r="A74" t="s">
        <v>1141</v>
      </c>
      <c r="B74" t="s">
        <v>89</v>
      </c>
      <c r="D74" s="12" t="s">
        <v>595</v>
      </c>
      <c r="I74" s="12" t="s">
        <v>17</v>
      </c>
      <c r="J74" s="12"/>
    </row>
    <row r="75" spans="1:10" x14ac:dyDescent="0.2">
      <c r="A75" t="s">
        <v>1142</v>
      </c>
      <c r="B75" t="s">
        <v>90</v>
      </c>
      <c r="D75" s="12" t="s">
        <v>596</v>
      </c>
      <c r="I75" s="12" t="s">
        <v>17</v>
      </c>
      <c r="J75" s="12"/>
    </row>
    <row r="76" spans="1:10" x14ac:dyDescent="0.2">
      <c r="A76" t="s">
        <v>1143</v>
      </c>
      <c r="B76" t="s">
        <v>91</v>
      </c>
      <c r="D76" s="12" t="s">
        <v>597</v>
      </c>
      <c r="I76" s="12" t="s">
        <v>17</v>
      </c>
      <c r="J76" s="12"/>
    </row>
    <row r="77" spans="1:10" x14ac:dyDescent="0.2">
      <c r="A77" t="s">
        <v>1144</v>
      </c>
      <c r="B77" t="s">
        <v>53</v>
      </c>
      <c r="C77" s="12" t="s">
        <v>598</v>
      </c>
      <c r="I77" s="12" t="s">
        <v>17</v>
      </c>
      <c r="J77" s="12"/>
    </row>
    <row r="78" spans="1:10" x14ac:dyDescent="0.2">
      <c r="A78" t="s">
        <v>1145</v>
      </c>
      <c r="B78" t="s">
        <v>53</v>
      </c>
      <c r="C78" s="12" t="s">
        <v>599</v>
      </c>
      <c r="I78" s="12" t="s">
        <v>17</v>
      </c>
      <c r="J78" s="12"/>
    </row>
    <row r="79" spans="1:10" x14ac:dyDescent="0.2">
      <c r="A79" t="s">
        <v>1146</v>
      </c>
      <c r="B79" t="s">
        <v>92</v>
      </c>
      <c r="D79" s="12" t="s">
        <v>600</v>
      </c>
      <c r="I79" s="12" t="s">
        <v>17</v>
      </c>
      <c r="J79" s="12"/>
    </row>
    <row r="80" spans="1:10" x14ac:dyDescent="0.2">
      <c r="A80" t="s">
        <v>1147</v>
      </c>
      <c r="B80" t="s">
        <v>93</v>
      </c>
      <c r="D80" s="12" t="s">
        <v>601</v>
      </c>
      <c r="I80" s="12" t="s">
        <v>17</v>
      </c>
      <c r="J80" s="12"/>
    </row>
    <row r="81" spans="1:13" x14ac:dyDescent="0.2">
      <c r="A81" t="s">
        <v>1148</v>
      </c>
      <c r="B81" t="s">
        <v>15</v>
      </c>
      <c r="C81" s="12"/>
      <c r="D81" s="12" t="s">
        <v>602</v>
      </c>
      <c r="I81" s="12" t="s">
        <v>17</v>
      </c>
      <c r="J81" s="12"/>
      <c r="K81" s="13"/>
      <c r="M81" s="13"/>
    </row>
    <row r="82" spans="1:13" x14ac:dyDescent="0.2">
      <c r="A82" t="s">
        <v>1149</v>
      </c>
      <c r="B82" t="s">
        <v>94</v>
      </c>
      <c r="C82" s="12" t="s">
        <v>603</v>
      </c>
      <c r="D82" s="8" t="s">
        <v>511</v>
      </c>
      <c r="E82" s="8">
        <v>35</v>
      </c>
      <c r="F82" s="8">
        <v>1</v>
      </c>
      <c r="G82" s="12" t="s">
        <v>521</v>
      </c>
      <c r="H82" s="8" t="s">
        <v>490</v>
      </c>
      <c r="I82" s="12" t="s">
        <v>17</v>
      </c>
      <c r="J82" s="12"/>
    </row>
    <row r="83" spans="1:13" x14ac:dyDescent="0.2">
      <c r="A83" t="s">
        <v>1150</v>
      </c>
      <c r="B83" t="s">
        <v>95</v>
      </c>
      <c r="C83" s="12" t="s">
        <v>604</v>
      </c>
      <c r="D83" s="8" t="s">
        <v>512</v>
      </c>
      <c r="E83" s="8">
        <v>35</v>
      </c>
      <c r="F83" s="8">
        <v>3</v>
      </c>
      <c r="G83" s="12" t="s">
        <v>521</v>
      </c>
      <c r="H83" s="8" t="s">
        <v>490</v>
      </c>
      <c r="I83" s="12" t="s">
        <v>17</v>
      </c>
      <c r="J83" s="12"/>
    </row>
    <row r="84" spans="1:13" x14ac:dyDescent="0.2">
      <c r="A84" t="s">
        <v>1151</v>
      </c>
      <c r="B84" t="s">
        <v>96</v>
      </c>
      <c r="C84" s="12" t="s">
        <v>605</v>
      </c>
      <c r="D84" s="8" t="s">
        <v>513</v>
      </c>
      <c r="E84" s="8">
        <v>35</v>
      </c>
      <c r="F84" s="8">
        <v>4</v>
      </c>
      <c r="G84" s="12" t="s">
        <v>521</v>
      </c>
      <c r="H84" s="8" t="s">
        <v>490</v>
      </c>
      <c r="I84" s="12" t="s">
        <v>17</v>
      </c>
      <c r="J84" s="12"/>
    </row>
    <row r="85" spans="1:13" x14ac:dyDescent="0.2">
      <c r="A85" t="s">
        <v>1152</v>
      </c>
      <c r="B85" t="s">
        <v>97</v>
      </c>
      <c r="C85" s="12" t="s">
        <v>606</v>
      </c>
      <c r="D85" s="8" t="s">
        <v>514</v>
      </c>
      <c r="E85" s="8">
        <v>35</v>
      </c>
      <c r="F85" s="8">
        <v>5</v>
      </c>
      <c r="G85" s="12" t="s">
        <v>521</v>
      </c>
      <c r="H85" s="8" t="s">
        <v>490</v>
      </c>
      <c r="I85" s="12" t="s">
        <v>17</v>
      </c>
      <c r="J85" s="12"/>
    </row>
    <row r="86" spans="1:13" x14ac:dyDescent="0.2">
      <c r="A86" t="s">
        <v>1153</v>
      </c>
      <c r="B86" t="s">
        <v>53</v>
      </c>
      <c r="C86" s="12" t="s">
        <v>607</v>
      </c>
      <c r="E86" s="8">
        <v>35</v>
      </c>
      <c r="F86" s="8">
        <v>6</v>
      </c>
      <c r="G86" s="12" t="s">
        <v>521</v>
      </c>
      <c r="H86" s="8" t="s">
        <v>490</v>
      </c>
      <c r="I86" s="12" t="s">
        <v>17</v>
      </c>
      <c r="J86" s="12"/>
    </row>
    <row r="87" spans="1:13" x14ac:dyDescent="0.2">
      <c r="A87" t="s">
        <v>1154</v>
      </c>
      <c r="B87" t="s">
        <v>53</v>
      </c>
      <c r="C87" s="12" t="s">
        <v>608</v>
      </c>
      <c r="E87" s="8">
        <v>35</v>
      </c>
      <c r="F87" s="8">
        <v>7</v>
      </c>
      <c r="G87" s="12" t="s">
        <v>521</v>
      </c>
      <c r="H87" s="8" t="s">
        <v>490</v>
      </c>
      <c r="I87" s="12" t="s">
        <v>17</v>
      </c>
      <c r="J87" s="12"/>
    </row>
    <row r="88" spans="1:13" x14ac:dyDescent="0.2">
      <c r="A88" t="s">
        <v>1155</v>
      </c>
      <c r="B88" t="s">
        <v>53</v>
      </c>
      <c r="C88" s="12" t="s">
        <v>611</v>
      </c>
      <c r="I88" s="12" t="s">
        <v>17</v>
      </c>
      <c r="J88" s="12"/>
    </row>
    <row r="89" spans="1:13" x14ac:dyDescent="0.2">
      <c r="A89" t="s">
        <v>1156</v>
      </c>
      <c r="B89" t="s">
        <v>98</v>
      </c>
      <c r="C89" s="12" t="s">
        <v>515</v>
      </c>
      <c r="D89" s="8" t="s">
        <v>515</v>
      </c>
      <c r="E89" s="8" t="s">
        <v>515</v>
      </c>
      <c r="F89" s="8" t="s">
        <v>515</v>
      </c>
      <c r="G89" s="12" t="s">
        <v>515</v>
      </c>
      <c r="H89" s="8" t="s">
        <v>515</v>
      </c>
      <c r="I89" s="12" t="s">
        <v>17</v>
      </c>
      <c r="J89" s="12"/>
    </row>
    <row r="90" spans="1:13" x14ac:dyDescent="0.2">
      <c r="A90" s="5" t="s">
        <v>1157</v>
      </c>
      <c r="B90" t="s">
        <v>99</v>
      </c>
      <c r="D90" s="12" t="s">
        <v>612</v>
      </c>
      <c r="I90" s="12" t="s">
        <v>17</v>
      </c>
      <c r="J90" s="12"/>
    </row>
    <row r="91" spans="1:13" x14ac:dyDescent="0.2">
      <c r="A91" t="s">
        <v>1158</v>
      </c>
      <c r="B91" t="s">
        <v>99</v>
      </c>
      <c r="D91" s="12" t="s">
        <v>613</v>
      </c>
      <c r="I91" s="12" t="s">
        <v>17</v>
      </c>
      <c r="J91" s="12"/>
    </row>
    <row r="92" spans="1:13" x14ac:dyDescent="0.2">
      <c r="A92" t="s">
        <v>1159</v>
      </c>
      <c r="B92" t="s">
        <v>99</v>
      </c>
      <c r="D92" s="12" t="s">
        <v>614</v>
      </c>
      <c r="I92" s="12" t="s">
        <v>17</v>
      </c>
      <c r="J92" s="12"/>
    </row>
    <row r="93" spans="1:13" x14ac:dyDescent="0.2">
      <c r="A93" t="s">
        <v>1160</v>
      </c>
      <c r="B93" t="s">
        <v>99</v>
      </c>
      <c r="D93" s="12" t="s">
        <v>615</v>
      </c>
      <c r="I93" s="12" t="s">
        <v>17</v>
      </c>
      <c r="J93" s="12"/>
    </row>
    <row r="94" spans="1:13" x14ac:dyDescent="0.2">
      <c r="A94" t="s">
        <v>1161</v>
      </c>
      <c r="B94" t="s">
        <v>99</v>
      </c>
      <c r="D94" s="12" t="s">
        <v>616</v>
      </c>
      <c r="I94" s="12" t="s">
        <v>17</v>
      </c>
      <c r="J94" s="12"/>
    </row>
    <row r="95" spans="1:13" x14ac:dyDescent="0.2">
      <c r="A95" t="s">
        <v>1162</v>
      </c>
      <c r="B95" t="s">
        <v>99</v>
      </c>
      <c r="D95" s="12" t="s">
        <v>617</v>
      </c>
      <c r="I95" s="12" t="s">
        <v>17</v>
      </c>
      <c r="J95" s="12"/>
    </row>
    <row r="96" spans="1:13" x14ac:dyDescent="0.2">
      <c r="A96" t="s">
        <v>1163</v>
      </c>
      <c r="B96" t="s">
        <v>99</v>
      </c>
      <c r="D96" s="12" t="s">
        <v>618</v>
      </c>
      <c r="I96" s="12" t="s">
        <v>17</v>
      </c>
      <c r="J96" s="12"/>
    </row>
    <row r="97" spans="1:10" x14ac:dyDescent="0.2">
      <c r="A97" t="s">
        <v>1164</v>
      </c>
      <c r="B97" t="s">
        <v>99</v>
      </c>
      <c r="C97" s="12" t="s">
        <v>610</v>
      </c>
      <c r="I97" s="12" t="s">
        <v>17</v>
      </c>
      <c r="J97" s="12"/>
    </row>
    <row r="98" spans="1:10" x14ac:dyDescent="0.2">
      <c r="C98" s="12"/>
      <c r="I98" s="12"/>
      <c r="J98" s="12"/>
    </row>
    <row r="99" spans="1:10" x14ac:dyDescent="0.2">
      <c r="C99" s="12"/>
      <c r="I99" s="12"/>
      <c r="J99" s="12"/>
    </row>
    <row r="100" spans="1:10" x14ac:dyDescent="0.2">
      <c r="A100" t="s">
        <v>1461</v>
      </c>
      <c r="B100" t="s">
        <v>100</v>
      </c>
      <c r="D100" s="12" t="s">
        <v>619</v>
      </c>
      <c r="I100" s="12" t="s">
        <v>465</v>
      </c>
      <c r="J100" s="12"/>
    </row>
    <row r="101" spans="1:10" x14ac:dyDescent="0.2">
      <c r="A101" s="5" t="s">
        <v>1462</v>
      </c>
      <c r="B101" t="s">
        <v>623</v>
      </c>
      <c r="D101" s="12" t="s">
        <v>620</v>
      </c>
      <c r="I101" s="12" t="s">
        <v>465</v>
      </c>
      <c r="J101" s="12"/>
    </row>
    <row r="102" spans="1:10" x14ac:dyDescent="0.2">
      <c r="A102" t="s">
        <v>1463</v>
      </c>
      <c r="B102" t="s">
        <v>101</v>
      </c>
      <c r="D102" s="12" t="s">
        <v>621</v>
      </c>
      <c r="I102" s="12" t="s">
        <v>465</v>
      </c>
      <c r="J102" s="12"/>
    </row>
    <row r="103" spans="1:10" x14ac:dyDescent="0.2">
      <c r="A103" t="s">
        <v>1464</v>
      </c>
      <c r="B103" t="s">
        <v>53</v>
      </c>
      <c r="D103" s="12"/>
      <c r="I103" s="12" t="s">
        <v>465</v>
      </c>
      <c r="J103" s="12"/>
    </row>
    <row r="104" spans="1:10" x14ac:dyDescent="0.2">
      <c r="A104" t="s">
        <v>1465</v>
      </c>
      <c r="B104" t="s">
        <v>53</v>
      </c>
      <c r="I104" s="12" t="s">
        <v>465</v>
      </c>
      <c r="J104" s="12"/>
    </row>
    <row r="105" spans="1:10" x14ac:dyDescent="0.2">
      <c r="A105" t="s">
        <v>1466</v>
      </c>
      <c r="B105" t="s">
        <v>1131</v>
      </c>
      <c r="D105" s="12" t="s">
        <v>622</v>
      </c>
      <c r="I105" s="12" t="s">
        <v>465</v>
      </c>
      <c r="J105" s="12"/>
    </row>
    <row r="106" spans="1:10" x14ac:dyDescent="0.2">
      <c r="A106" t="s">
        <v>1467</v>
      </c>
      <c r="B106" t="s">
        <v>53</v>
      </c>
      <c r="I106" s="12" t="s">
        <v>465</v>
      </c>
      <c r="J106" s="12"/>
    </row>
    <row r="107" spans="1:10" x14ac:dyDescent="0.2">
      <c r="A107" t="s">
        <v>1468</v>
      </c>
      <c r="B107" t="s">
        <v>53</v>
      </c>
      <c r="I107" s="12" t="s">
        <v>465</v>
      </c>
      <c r="J107" s="12"/>
    </row>
    <row r="108" spans="1:10" x14ac:dyDescent="0.2">
      <c r="A108" t="s">
        <v>1469</v>
      </c>
      <c r="B108" t="s">
        <v>102</v>
      </c>
      <c r="D108" s="12" t="s">
        <v>624</v>
      </c>
      <c r="I108" s="12" t="s">
        <v>465</v>
      </c>
      <c r="J108" s="12"/>
    </row>
    <row r="109" spans="1:10" x14ac:dyDescent="0.2">
      <c r="A109" t="s">
        <v>1470</v>
      </c>
      <c r="B109" t="s">
        <v>103</v>
      </c>
      <c r="D109" s="12" t="s">
        <v>625</v>
      </c>
      <c r="I109" s="12" t="s">
        <v>465</v>
      </c>
      <c r="J109" s="12"/>
    </row>
    <row r="110" spans="1:10" x14ac:dyDescent="0.2">
      <c r="A110" s="5" t="s">
        <v>1471</v>
      </c>
      <c r="B110" s="5" t="s">
        <v>629</v>
      </c>
      <c r="D110" s="23" t="s">
        <v>628</v>
      </c>
      <c r="E110" s="25"/>
      <c r="I110" s="12" t="s">
        <v>465</v>
      </c>
      <c r="J110" s="12"/>
    </row>
    <row r="111" spans="1:10" x14ac:dyDescent="0.2">
      <c r="A111" t="s">
        <v>1472</v>
      </c>
      <c r="B111" t="s">
        <v>104</v>
      </c>
      <c r="D111" s="23" t="s">
        <v>626</v>
      </c>
      <c r="E111" s="25"/>
      <c r="I111" s="12" t="s">
        <v>465</v>
      </c>
      <c r="J111" s="12"/>
    </row>
    <row r="112" spans="1:10" x14ac:dyDescent="0.2">
      <c r="A112" t="s">
        <v>1473</v>
      </c>
      <c r="B112" t="s">
        <v>105</v>
      </c>
      <c r="D112" s="23" t="s">
        <v>627</v>
      </c>
      <c r="E112" s="25"/>
      <c r="I112" s="12" t="s">
        <v>465</v>
      </c>
      <c r="J112" s="12"/>
    </row>
    <row r="113" spans="1:20" x14ac:dyDescent="0.2">
      <c r="A113" t="s">
        <v>1474</v>
      </c>
      <c r="B113" t="s">
        <v>106</v>
      </c>
      <c r="C113" s="12" t="s">
        <v>630</v>
      </c>
      <c r="D113" s="23" t="s">
        <v>632</v>
      </c>
      <c r="E113" s="25">
        <v>87</v>
      </c>
      <c r="F113" s="8">
        <v>4</v>
      </c>
      <c r="G113" s="12" t="s">
        <v>517</v>
      </c>
      <c r="I113" s="12" t="s">
        <v>465</v>
      </c>
      <c r="J113" s="12"/>
      <c r="K113" s="26" t="s">
        <v>633</v>
      </c>
      <c r="L113" s="27"/>
    </row>
    <row r="114" spans="1:20" x14ac:dyDescent="0.2">
      <c r="A114" t="s">
        <v>1475</v>
      </c>
      <c r="B114" t="s">
        <v>1128</v>
      </c>
      <c r="D114" s="25" t="s">
        <v>1129</v>
      </c>
      <c r="E114" s="25"/>
      <c r="I114" s="12" t="s">
        <v>465</v>
      </c>
      <c r="J114" s="12"/>
    </row>
    <row r="115" spans="1:20" x14ac:dyDescent="0.2">
      <c r="A115" t="s">
        <v>1476</v>
      </c>
      <c r="B115" t="s">
        <v>107</v>
      </c>
      <c r="D115" s="23" t="s">
        <v>631</v>
      </c>
      <c r="E115" s="25"/>
      <c r="I115" s="12" t="s">
        <v>465</v>
      </c>
      <c r="J115" s="12"/>
    </row>
    <row r="116" spans="1:20" x14ac:dyDescent="0.2">
      <c r="A116" t="s">
        <v>1477</v>
      </c>
      <c r="B116" t="s">
        <v>108</v>
      </c>
      <c r="D116" s="23" t="s">
        <v>634</v>
      </c>
      <c r="E116" s="23" t="s">
        <v>634</v>
      </c>
      <c r="F116" s="8">
        <v>3</v>
      </c>
      <c r="G116" s="12" t="s">
        <v>639</v>
      </c>
      <c r="I116" s="12" t="s">
        <v>465</v>
      </c>
      <c r="J116" s="12"/>
    </row>
    <row r="117" spans="1:20" x14ac:dyDescent="0.2">
      <c r="A117" t="s">
        <v>1478</v>
      </c>
      <c r="B117" t="s">
        <v>109</v>
      </c>
      <c r="D117" s="23" t="s">
        <v>635</v>
      </c>
      <c r="E117" s="23" t="s">
        <v>635</v>
      </c>
      <c r="F117" s="8">
        <v>3</v>
      </c>
      <c r="G117" s="12" t="s">
        <v>639</v>
      </c>
      <c r="I117" s="12" t="s">
        <v>465</v>
      </c>
      <c r="J117" s="12"/>
    </row>
    <row r="118" spans="1:20" x14ac:dyDescent="0.2">
      <c r="A118" t="s">
        <v>1479</v>
      </c>
      <c r="B118" t="s">
        <v>110</v>
      </c>
      <c r="D118" s="23" t="s">
        <v>636</v>
      </c>
      <c r="E118" s="23" t="s">
        <v>636</v>
      </c>
      <c r="F118" s="25">
        <v>3</v>
      </c>
      <c r="G118" s="12" t="s">
        <v>639</v>
      </c>
      <c r="I118" s="12" t="s">
        <v>465</v>
      </c>
      <c r="J118" s="12"/>
    </row>
    <row r="119" spans="1:20" x14ac:dyDescent="0.2">
      <c r="A119" t="s">
        <v>1480</v>
      </c>
      <c r="B119" t="s">
        <v>111</v>
      </c>
      <c r="D119" s="23" t="s">
        <v>637</v>
      </c>
      <c r="E119" s="23" t="s">
        <v>637</v>
      </c>
      <c r="F119" s="8">
        <v>3</v>
      </c>
      <c r="G119" s="12" t="s">
        <v>639</v>
      </c>
      <c r="I119" s="12" t="s">
        <v>465</v>
      </c>
      <c r="J119" s="12"/>
    </row>
    <row r="120" spans="1:20" x14ac:dyDescent="0.2">
      <c r="A120" t="s">
        <v>1481</v>
      </c>
      <c r="B120" t="s">
        <v>53</v>
      </c>
      <c r="D120" s="23" t="s">
        <v>638</v>
      </c>
      <c r="E120" s="23" t="s">
        <v>638</v>
      </c>
      <c r="F120" s="8">
        <v>3</v>
      </c>
      <c r="G120" s="12" t="s">
        <v>639</v>
      </c>
      <c r="I120" s="12" t="s">
        <v>465</v>
      </c>
      <c r="J120" s="12"/>
    </row>
    <row r="121" spans="1:20" x14ac:dyDescent="0.2">
      <c r="A121" t="s">
        <v>1482</v>
      </c>
      <c r="B121" t="s">
        <v>53</v>
      </c>
      <c r="C121" s="12"/>
      <c r="D121" s="23"/>
      <c r="E121" s="23"/>
      <c r="G121" s="12"/>
      <c r="H121" s="12"/>
      <c r="I121" s="12" t="s">
        <v>465</v>
      </c>
      <c r="J121" s="12"/>
      <c r="K121" s="13"/>
      <c r="M121" s="13"/>
      <c r="N121" s="13"/>
      <c r="O121" s="13"/>
      <c r="P121" s="13"/>
      <c r="Q121" s="13"/>
      <c r="S121" s="13"/>
      <c r="T121" s="13"/>
    </row>
    <row r="122" spans="1:20" x14ac:dyDescent="0.2">
      <c r="A122" t="s">
        <v>1483</v>
      </c>
      <c r="B122" t="s">
        <v>53</v>
      </c>
      <c r="D122" s="23"/>
      <c r="E122" s="23"/>
      <c r="G122" s="12"/>
      <c r="H122" s="12"/>
      <c r="I122" s="12" t="s">
        <v>465</v>
      </c>
      <c r="J122" s="12"/>
      <c r="M122" s="13"/>
      <c r="N122" s="13"/>
      <c r="O122" s="13"/>
      <c r="P122" s="13"/>
      <c r="S122" s="13"/>
    </row>
    <row r="123" spans="1:20" x14ac:dyDescent="0.2">
      <c r="A123" t="s">
        <v>1484</v>
      </c>
      <c r="B123" t="s">
        <v>112</v>
      </c>
      <c r="D123" s="23" t="s">
        <v>640</v>
      </c>
      <c r="E123" s="23" t="s">
        <v>640</v>
      </c>
      <c r="F123" s="8">
        <v>3</v>
      </c>
      <c r="G123" s="12" t="s">
        <v>639</v>
      </c>
      <c r="H123" s="12"/>
      <c r="I123" s="12" t="s">
        <v>465</v>
      </c>
      <c r="J123" s="12"/>
      <c r="M123" s="24"/>
    </row>
    <row r="124" spans="1:20" x14ac:dyDescent="0.2">
      <c r="A124" t="s">
        <v>1485</v>
      </c>
      <c r="B124" t="s">
        <v>113</v>
      </c>
      <c r="D124" s="23" t="s">
        <v>641</v>
      </c>
      <c r="E124" s="23" t="s">
        <v>641</v>
      </c>
      <c r="F124" s="8">
        <v>3</v>
      </c>
      <c r="G124" s="12" t="s">
        <v>639</v>
      </c>
      <c r="H124" s="12"/>
      <c r="I124" s="12" t="s">
        <v>465</v>
      </c>
      <c r="J124" s="12"/>
    </row>
    <row r="125" spans="1:20" x14ac:dyDescent="0.2">
      <c r="A125" t="s">
        <v>1486</v>
      </c>
      <c r="B125" t="s">
        <v>114</v>
      </c>
      <c r="D125" s="23" t="s">
        <v>642</v>
      </c>
      <c r="E125" s="23" t="s">
        <v>642</v>
      </c>
      <c r="F125" s="8">
        <v>3</v>
      </c>
      <c r="G125" s="12" t="s">
        <v>639</v>
      </c>
      <c r="H125" s="12"/>
      <c r="I125" s="12" t="s">
        <v>465</v>
      </c>
      <c r="J125" s="12"/>
    </row>
    <row r="126" spans="1:20" x14ac:dyDescent="0.2">
      <c r="A126" t="s">
        <v>1487</v>
      </c>
      <c r="B126" t="s">
        <v>53</v>
      </c>
      <c r="D126" s="23"/>
      <c r="E126" s="23"/>
      <c r="F126" s="12"/>
      <c r="G126" s="12"/>
      <c r="H126" s="12"/>
      <c r="I126" s="12" t="s">
        <v>465</v>
      </c>
      <c r="J126" s="12"/>
      <c r="K126" s="26" t="s">
        <v>737</v>
      </c>
      <c r="L126" s="27"/>
      <c r="M126" s="27"/>
      <c r="N126" s="27"/>
      <c r="O126" s="27"/>
    </row>
    <row r="127" spans="1:20" x14ac:dyDescent="0.2">
      <c r="A127" t="s">
        <v>1488</v>
      </c>
      <c r="B127" t="s">
        <v>53</v>
      </c>
      <c r="D127" s="23" t="s">
        <v>643</v>
      </c>
      <c r="E127" s="23" t="s">
        <v>643</v>
      </c>
      <c r="F127" s="8">
        <v>3</v>
      </c>
      <c r="G127" s="12" t="s">
        <v>639</v>
      </c>
      <c r="H127" s="12"/>
      <c r="I127" s="12" t="s">
        <v>465</v>
      </c>
      <c r="J127" s="12"/>
      <c r="K127" s="26" t="s">
        <v>644</v>
      </c>
      <c r="L127" s="27"/>
    </row>
    <row r="128" spans="1:20" x14ac:dyDescent="0.2">
      <c r="A128" t="s">
        <v>1489</v>
      </c>
      <c r="B128" t="s">
        <v>53</v>
      </c>
      <c r="C128" s="12"/>
      <c r="D128" s="12" t="s">
        <v>515</v>
      </c>
      <c r="E128" s="12" t="s">
        <v>515</v>
      </c>
      <c r="F128" s="12" t="s">
        <v>515</v>
      </c>
      <c r="G128" s="12" t="s">
        <v>515</v>
      </c>
      <c r="I128" s="12" t="s">
        <v>465</v>
      </c>
      <c r="J128" s="12"/>
      <c r="K128" s="26" t="s">
        <v>645</v>
      </c>
      <c r="L128" s="27"/>
      <c r="M128" s="26"/>
      <c r="N128" s="27"/>
      <c r="O128" s="27"/>
    </row>
    <row r="129" spans="1:18" x14ac:dyDescent="0.2">
      <c r="A129" t="s">
        <v>1490</v>
      </c>
      <c r="B129" t="s">
        <v>115</v>
      </c>
      <c r="C129" s="12" t="s">
        <v>646</v>
      </c>
      <c r="I129" s="12" t="s">
        <v>465</v>
      </c>
      <c r="J129" s="12"/>
      <c r="K129" s="26" t="s">
        <v>647</v>
      </c>
      <c r="L129" s="27"/>
      <c r="M129" s="27"/>
      <c r="N129" s="27"/>
      <c r="O129" s="27"/>
      <c r="P129" s="27"/>
      <c r="Q129" s="27"/>
    </row>
    <row r="130" spans="1:18" x14ac:dyDescent="0.2">
      <c r="A130" t="s">
        <v>1165</v>
      </c>
      <c r="B130" t="s">
        <v>116</v>
      </c>
      <c r="D130" s="12" t="s">
        <v>648</v>
      </c>
      <c r="I130" s="12" t="s">
        <v>465</v>
      </c>
      <c r="J130" s="12"/>
    </row>
    <row r="131" spans="1:18" x14ac:dyDescent="0.2">
      <c r="A131" t="s">
        <v>1166</v>
      </c>
      <c r="B131" t="s">
        <v>117</v>
      </c>
      <c r="D131" s="12" t="s">
        <v>649</v>
      </c>
      <c r="I131" s="12" t="s">
        <v>465</v>
      </c>
      <c r="J131" s="12"/>
      <c r="K131" s="26" t="s">
        <v>653</v>
      </c>
      <c r="L131" s="27"/>
      <c r="M131" s="27"/>
      <c r="N131" s="27"/>
      <c r="O131" s="27"/>
      <c r="P131" s="27"/>
      <c r="Q131" s="27"/>
      <c r="R131" s="27"/>
    </row>
    <row r="132" spans="1:18" x14ac:dyDescent="0.2">
      <c r="A132" t="s">
        <v>1167</v>
      </c>
      <c r="B132" t="s">
        <v>118</v>
      </c>
      <c r="D132" s="12" t="s">
        <v>650</v>
      </c>
      <c r="I132" s="12" t="s">
        <v>465</v>
      </c>
      <c r="J132" s="12"/>
    </row>
    <row r="133" spans="1:18" x14ac:dyDescent="0.2">
      <c r="A133" t="s">
        <v>1168</v>
      </c>
      <c r="B133" t="s">
        <v>53</v>
      </c>
      <c r="I133" s="12" t="s">
        <v>465</v>
      </c>
      <c r="J133" s="12"/>
    </row>
    <row r="134" spans="1:18" x14ac:dyDescent="0.2">
      <c r="A134" t="s">
        <v>1169</v>
      </c>
      <c r="B134" t="s">
        <v>53</v>
      </c>
      <c r="I134" s="12" t="s">
        <v>465</v>
      </c>
      <c r="J134" s="12"/>
    </row>
    <row r="135" spans="1:18" x14ac:dyDescent="0.2">
      <c r="A135" s="5" t="s">
        <v>1170</v>
      </c>
      <c r="B135" t="s">
        <v>1130</v>
      </c>
      <c r="D135" s="12" t="s">
        <v>651</v>
      </c>
      <c r="I135" s="12" t="s">
        <v>465</v>
      </c>
      <c r="J135" s="12"/>
    </row>
    <row r="136" spans="1:18" x14ac:dyDescent="0.2">
      <c r="A136" t="s">
        <v>1171</v>
      </c>
      <c r="B136" t="s">
        <v>53</v>
      </c>
      <c r="I136" s="12" t="s">
        <v>465</v>
      </c>
      <c r="J136" s="12"/>
    </row>
    <row r="137" spans="1:18" x14ac:dyDescent="0.2">
      <c r="A137" t="s">
        <v>1172</v>
      </c>
      <c r="B137" t="s">
        <v>53</v>
      </c>
      <c r="I137" s="12" t="s">
        <v>465</v>
      </c>
      <c r="J137" s="12"/>
    </row>
    <row r="138" spans="1:18" x14ac:dyDescent="0.2">
      <c r="A138" t="s">
        <v>1173</v>
      </c>
      <c r="B138" t="s">
        <v>102</v>
      </c>
      <c r="D138" s="23" t="s">
        <v>654</v>
      </c>
      <c r="E138" s="25"/>
      <c r="F138" s="25"/>
      <c r="G138" s="25"/>
      <c r="H138" s="25"/>
      <c r="I138" s="12" t="s">
        <v>465</v>
      </c>
      <c r="J138" s="12"/>
    </row>
    <row r="139" spans="1:18" x14ac:dyDescent="0.2">
      <c r="A139" t="s">
        <v>1174</v>
      </c>
      <c r="B139" t="s">
        <v>103</v>
      </c>
      <c r="D139" s="23" t="s">
        <v>655</v>
      </c>
      <c r="E139" s="25"/>
      <c r="F139" s="25"/>
      <c r="G139" s="25"/>
      <c r="H139" s="25"/>
      <c r="I139" s="12" t="s">
        <v>465</v>
      </c>
      <c r="J139" s="12"/>
    </row>
    <row r="140" spans="1:18" x14ac:dyDescent="0.2">
      <c r="A140" t="s">
        <v>1175</v>
      </c>
      <c r="B140" t="s">
        <v>119</v>
      </c>
      <c r="D140" s="23" t="s">
        <v>656</v>
      </c>
      <c r="E140" s="28"/>
      <c r="F140" s="28"/>
      <c r="G140" s="28"/>
      <c r="H140" s="28"/>
      <c r="I140" s="12" t="s">
        <v>465</v>
      </c>
      <c r="J140" s="12"/>
    </row>
    <row r="141" spans="1:18" x14ac:dyDescent="0.2">
      <c r="A141" t="s">
        <v>1176</v>
      </c>
      <c r="B141" t="s">
        <v>120</v>
      </c>
      <c r="D141" s="23" t="s">
        <v>657</v>
      </c>
      <c r="E141" s="25"/>
      <c r="F141" s="25"/>
      <c r="G141" s="25"/>
      <c r="H141" s="25"/>
      <c r="I141" s="12" t="s">
        <v>465</v>
      </c>
      <c r="J141" s="12"/>
    </row>
    <row r="142" spans="1:18" x14ac:dyDescent="0.2">
      <c r="A142" t="s">
        <v>1177</v>
      </c>
      <c r="B142" t="s">
        <v>121</v>
      </c>
      <c r="D142" s="23" t="s">
        <v>658</v>
      </c>
      <c r="E142" s="25"/>
      <c r="F142" s="25"/>
      <c r="G142" s="25"/>
      <c r="H142" s="25"/>
      <c r="I142" s="12" t="s">
        <v>465</v>
      </c>
      <c r="J142" s="12"/>
    </row>
    <row r="143" spans="1:18" x14ac:dyDescent="0.2">
      <c r="A143" t="s">
        <v>1178</v>
      </c>
      <c r="B143" t="s">
        <v>53</v>
      </c>
      <c r="D143" s="25"/>
      <c r="E143" s="25"/>
      <c r="F143" s="25"/>
      <c r="G143" s="25"/>
      <c r="H143" s="25"/>
      <c r="I143" s="12" t="s">
        <v>465</v>
      </c>
      <c r="J143" s="12"/>
    </row>
    <row r="144" spans="1:18" x14ac:dyDescent="0.2">
      <c r="A144" s="5" t="s">
        <v>1179</v>
      </c>
      <c r="B144" t="s">
        <v>53</v>
      </c>
      <c r="D144" s="25"/>
      <c r="E144" s="25"/>
      <c r="F144" s="25"/>
      <c r="G144" s="25"/>
      <c r="H144" s="25"/>
      <c r="I144" s="12" t="s">
        <v>465</v>
      </c>
      <c r="J144" s="12"/>
    </row>
    <row r="145" spans="1:20" x14ac:dyDescent="0.2">
      <c r="A145" t="s">
        <v>1180</v>
      </c>
      <c r="B145" t="s">
        <v>122</v>
      </c>
      <c r="C145" s="12"/>
      <c r="D145" s="23" t="s">
        <v>659</v>
      </c>
      <c r="E145" s="23"/>
      <c r="F145" s="25"/>
      <c r="G145" s="23"/>
      <c r="H145" s="25"/>
      <c r="I145" s="12" t="s">
        <v>465</v>
      </c>
      <c r="J145" s="12"/>
      <c r="K145" s="13"/>
      <c r="M145" s="13"/>
      <c r="N145" s="13"/>
      <c r="O145" s="13"/>
      <c r="P145" s="13"/>
      <c r="Q145" s="13"/>
      <c r="R145" s="13"/>
      <c r="S145" s="13"/>
      <c r="T145" s="13"/>
    </row>
    <row r="146" spans="1:20" x14ac:dyDescent="0.2">
      <c r="C146" s="12"/>
      <c r="D146" s="23"/>
      <c r="E146" s="23"/>
      <c r="F146" s="25"/>
      <c r="G146" s="23"/>
      <c r="H146" s="25"/>
      <c r="I146" s="12"/>
      <c r="J146" s="12"/>
      <c r="K146" s="13"/>
      <c r="M146" s="13"/>
      <c r="N146" s="13"/>
      <c r="O146" s="13"/>
      <c r="P146" s="13"/>
      <c r="Q146" s="13"/>
      <c r="R146" s="13"/>
      <c r="S146" s="13"/>
      <c r="T146" s="13"/>
    </row>
    <row r="147" spans="1:20" x14ac:dyDescent="0.2">
      <c r="C147" s="12"/>
      <c r="D147" s="23"/>
      <c r="E147" s="23"/>
      <c r="F147" s="25"/>
      <c r="G147" s="23"/>
      <c r="H147" s="25"/>
      <c r="I147" s="12"/>
      <c r="J147" s="12"/>
      <c r="K147" s="13"/>
      <c r="M147" s="13"/>
      <c r="N147" s="13"/>
      <c r="O147" s="13"/>
      <c r="P147" s="13"/>
      <c r="Q147" s="13"/>
      <c r="R147" s="13"/>
      <c r="S147" s="13"/>
      <c r="T147" s="13"/>
    </row>
    <row r="148" spans="1:20" x14ac:dyDescent="0.2">
      <c r="A148" t="s">
        <v>1491</v>
      </c>
      <c r="B148" t="s">
        <v>123</v>
      </c>
      <c r="D148" s="23" t="s">
        <v>660</v>
      </c>
      <c r="E148" s="23"/>
      <c r="F148" s="25"/>
      <c r="G148" s="23"/>
      <c r="H148" s="25"/>
      <c r="I148" s="12" t="s">
        <v>466</v>
      </c>
      <c r="J148" s="12"/>
      <c r="N148" s="13"/>
      <c r="O148" s="13"/>
      <c r="P148" s="13"/>
      <c r="R148" s="13"/>
      <c r="S148" s="13"/>
    </row>
    <row r="149" spans="1:20" x14ac:dyDescent="0.2">
      <c r="A149" t="s">
        <v>1492</v>
      </c>
      <c r="B149" t="s">
        <v>124</v>
      </c>
      <c r="D149" s="23" t="s">
        <v>661</v>
      </c>
      <c r="E149" s="23"/>
      <c r="F149" s="25"/>
      <c r="G149" s="23"/>
      <c r="H149" s="23"/>
      <c r="I149" s="12" t="s">
        <v>466</v>
      </c>
      <c r="J149" s="12"/>
    </row>
    <row r="150" spans="1:20" x14ac:dyDescent="0.2">
      <c r="A150" t="s">
        <v>1493</v>
      </c>
      <c r="B150" t="s">
        <v>125</v>
      </c>
      <c r="D150" s="23" t="s">
        <v>662</v>
      </c>
      <c r="E150" s="23"/>
      <c r="F150" s="25"/>
      <c r="G150" s="23"/>
      <c r="H150" s="23"/>
      <c r="I150" s="12" t="s">
        <v>466</v>
      </c>
      <c r="J150" s="12"/>
    </row>
    <row r="151" spans="1:20" x14ac:dyDescent="0.2">
      <c r="A151" t="s">
        <v>1494</v>
      </c>
      <c r="B151" t="s">
        <v>53</v>
      </c>
      <c r="D151" s="23"/>
      <c r="E151" s="23"/>
      <c r="F151" s="25"/>
      <c r="G151" s="23"/>
      <c r="H151" s="23"/>
      <c r="I151" s="12" t="s">
        <v>466</v>
      </c>
      <c r="J151" s="12"/>
    </row>
    <row r="152" spans="1:20" x14ac:dyDescent="0.2">
      <c r="A152" t="s">
        <v>1495</v>
      </c>
      <c r="B152" t="s">
        <v>126</v>
      </c>
      <c r="D152" s="23" t="s">
        <v>663</v>
      </c>
      <c r="E152" s="23"/>
      <c r="F152" s="25"/>
      <c r="G152" s="23"/>
      <c r="H152" s="23"/>
      <c r="I152" s="12" t="s">
        <v>466</v>
      </c>
      <c r="J152" s="12"/>
    </row>
    <row r="153" spans="1:20" x14ac:dyDescent="0.2">
      <c r="A153" t="s">
        <v>1496</v>
      </c>
      <c r="B153" t="s">
        <v>1131</v>
      </c>
      <c r="D153" s="23" t="s">
        <v>664</v>
      </c>
      <c r="E153" s="23"/>
      <c r="F153" s="25"/>
      <c r="G153" s="23"/>
      <c r="H153" s="23"/>
      <c r="I153" s="12" t="s">
        <v>466</v>
      </c>
      <c r="J153" s="12"/>
    </row>
    <row r="154" spans="1:20" x14ac:dyDescent="0.2">
      <c r="A154" t="s">
        <v>1497</v>
      </c>
      <c r="B154" t="s">
        <v>53</v>
      </c>
      <c r="D154" s="23"/>
      <c r="E154" s="23"/>
      <c r="F154" s="25"/>
      <c r="G154" s="23"/>
      <c r="H154" s="23"/>
      <c r="I154" s="12" t="s">
        <v>466</v>
      </c>
      <c r="J154" s="12"/>
    </row>
    <row r="155" spans="1:20" x14ac:dyDescent="0.2">
      <c r="A155" t="s">
        <v>1498</v>
      </c>
      <c r="B155" t="s">
        <v>53</v>
      </c>
      <c r="D155" s="23"/>
      <c r="E155" s="23"/>
      <c r="F155" s="25"/>
      <c r="G155" s="23"/>
      <c r="H155" s="23"/>
      <c r="I155" s="12" t="s">
        <v>466</v>
      </c>
      <c r="J155" s="12"/>
    </row>
    <row r="156" spans="1:20" x14ac:dyDescent="0.2">
      <c r="A156" t="s">
        <v>1499</v>
      </c>
      <c r="B156" t="s">
        <v>127</v>
      </c>
      <c r="D156" s="23" t="s">
        <v>665</v>
      </c>
      <c r="E156" s="23"/>
      <c r="F156" s="25"/>
      <c r="G156" s="23"/>
      <c r="H156" s="23"/>
      <c r="I156" s="12" t="s">
        <v>466</v>
      </c>
      <c r="J156" s="12"/>
    </row>
    <row r="157" spans="1:20" x14ac:dyDescent="0.2">
      <c r="A157" t="s">
        <v>1500</v>
      </c>
      <c r="B157" t="s">
        <v>128</v>
      </c>
      <c r="D157" s="23" t="s">
        <v>666</v>
      </c>
      <c r="E157" s="23"/>
      <c r="F157" s="25"/>
      <c r="G157" s="23"/>
      <c r="H157" s="25"/>
      <c r="I157" s="12" t="s">
        <v>466</v>
      </c>
      <c r="J157" s="12"/>
    </row>
    <row r="158" spans="1:20" x14ac:dyDescent="0.2">
      <c r="A158" t="s">
        <v>1501</v>
      </c>
      <c r="B158" t="s">
        <v>129</v>
      </c>
      <c r="D158" s="23" t="s">
        <v>667</v>
      </c>
      <c r="E158" s="25"/>
      <c r="F158" s="25"/>
      <c r="G158" s="25"/>
      <c r="H158" s="25"/>
      <c r="I158" s="12" t="s">
        <v>466</v>
      </c>
      <c r="J158" s="12"/>
    </row>
    <row r="159" spans="1:20" x14ac:dyDescent="0.2">
      <c r="A159" t="s">
        <v>1502</v>
      </c>
      <c r="B159" t="s">
        <v>130</v>
      </c>
      <c r="D159" s="23" t="s">
        <v>668</v>
      </c>
      <c r="E159" s="23"/>
      <c r="F159" s="25"/>
      <c r="G159" s="23"/>
      <c r="H159" s="25"/>
      <c r="I159" s="12" t="s">
        <v>466</v>
      </c>
      <c r="J159" s="12"/>
    </row>
    <row r="160" spans="1:20" x14ac:dyDescent="0.2">
      <c r="A160" t="s">
        <v>1503</v>
      </c>
      <c r="B160" t="s">
        <v>131</v>
      </c>
      <c r="D160" s="23" t="s">
        <v>669</v>
      </c>
      <c r="E160" s="25"/>
      <c r="F160" s="25"/>
      <c r="G160" s="25"/>
      <c r="H160" s="25"/>
      <c r="I160" s="12" t="s">
        <v>466</v>
      </c>
      <c r="J160" s="12"/>
    </row>
    <row r="161" spans="1:13" x14ac:dyDescent="0.2">
      <c r="A161" t="s">
        <v>1504</v>
      </c>
      <c r="B161" t="s">
        <v>106</v>
      </c>
      <c r="C161" s="12" t="s">
        <v>630</v>
      </c>
      <c r="D161" s="23" t="s">
        <v>670</v>
      </c>
      <c r="E161" s="23">
        <v>93</v>
      </c>
      <c r="F161" s="25">
        <v>4</v>
      </c>
      <c r="G161" s="23" t="s">
        <v>517</v>
      </c>
      <c r="H161" s="23"/>
      <c r="I161" s="12" t="s">
        <v>466</v>
      </c>
      <c r="J161" s="12"/>
      <c r="K161" s="13"/>
      <c r="M161" s="13"/>
    </row>
    <row r="162" spans="1:13" x14ac:dyDescent="0.2">
      <c r="A162" t="s">
        <v>1505</v>
      </c>
      <c r="B162" t="s">
        <v>1128</v>
      </c>
      <c r="D162" s="23"/>
      <c r="E162" s="23"/>
      <c r="F162" s="25"/>
      <c r="G162" s="23"/>
      <c r="H162" s="23"/>
      <c r="I162" s="12" t="s">
        <v>466</v>
      </c>
      <c r="J162" s="12"/>
    </row>
    <row r="163" spans="1:13" x14ac:dyDescent="0.2">
      <c r="A163" t="s">
        <v>1506</v>
      </c>
      <c r="B163" t="s">
        <v>53</v>
      </c>
      <c r="D163" s="23"/>
      <c r="E163" s="23"/>
      <c r="F163" s="25"/>
      <c r="G163" s="23"/>
      <c r="H163" s="23"/>
      <c r="I163" s="12" t="s">
        <v>466</v>
      </c>
      <c r="J163" s="12"/>
    </row>
    <row r="164" spans="1:13" x14ac:dyDescent="0.2">
      <c r="A164" t="s">
        <v>1507</v>
      </c>
      <c r="B164" t="s">
        <v>132</v>
      </c>
      <c r="D164" s="23" t="s">
        <v>671</v>
      </c>
      <c r="E164" s="23" t="s">
        <v>671</v>
      </c>
      <c r="F164" s="8">
        <v>3</v>
      </c>
      <c r="G164" s="12" t="s">
        <v>639</v>
      </c>
      <c r="H164" s="25"/>
      <c r="I164" s="12" t="s">
        <v>466</v>
      </c>
      <c r="J164" s="12"/>
    </row>
    <row r="165" spans="1:13" x14ac:dyDescent="0.2">
      <c r="A165" t="s">
        <v>1508</v>
      </c>
      <c r="B165" t="s">
        <v>133</v>
      </c>
      <c r="D165" s="23" t="s">
        <v>672</v>
      </c>
      <c r="E165" s="23" t="s">
        <v>672</v>
      </c>
      <c r="F165" s="8">
        <v>3</v>
      </c>
      <c r="G165" s="12" t="s">
        <v>639</v>
      </c>
      <c r="H165" s="25"/>
      <c r="I165" s="12" t="s">
        <v>466</v>
      </c>
      <c r="J165" s="12"/>
    </row>
    <row r="166" spans="1:13" x14ac:dyDescent="0.2">
      <c r="A166" t="s">
        <v>1509</v>
      </c>
      <c r="B166" t="s">
        <v>134</v>
      </c>
      <c r="D166" s="23" t="s">
        <v>673</v>
      </c>
      <c r="E166" s="23" t="s">
        <v>673</v>
      </c>
      <c r="F166" s="8">
        <v>3</v>
      </c>
      <c r="G166" s="12" t="s">
        <v>639</v>
      </c>
      <c r="H166" s="25"/>
      <c r="I166" s="12" t="s">
        <v>466</v>
      </c>
      <c r="J166" s="12"/>
    </row>
    <row r="167" spans="1:13" x14ac:dyDescent="0.2">
      <c r="A167" t="s">
        <v>1510</v>
      </c>
      <c r="B167" t="s">
        <v>135</v>
      </c>
      <c r="D167" s="23" t="s">
        <v>674</v>
      </c>
      <c r="E167" s="23" t="s">
        <v>674</v>
      </c>
      <c r="F167" s="8">
        <v>3</v>
      </c>
      <c r="G167" s="12" t="s">
        <v>639</v>
      </c>
      <c r="H167" s="25"/>
      <c r="I167" s="12" t="s">
        <v>466</v>
      </c>
      <c r="J167" s="12"/>
    </row>
    <row r="168" spans="1:13" x14ac:dyDescent="0.2">
      <c r="A168" t="s">
        <v>1511</v>
      </c>
      <c r="B168" t="s">
        <v>136</v>
      </c>
      <c r="D168" s="23" t="s">
        <v>675</v>
      </c>
      <c r="E168" s="23" t="s">
        <v>675</v>
      </c>
      <c r="F168" s="8">
        <v>3</v>
      </c>
      <c r="G168" s="12" t="s">
        <v>639</v>
      </c>
      <c r="H168" s="23"/>
      <c r="I168" s="12" t="s">
        <v>466</v>
      </c>
      <c r="J168" s="12"/>
    </row>
    <row r="169" spans="1:13" x14ac:dyDescent="0.2">
      <c r="A169" t="s">
        <v>1512</v>
      </c>
      <c r="B169" t="s">
        <v>137</v>
      </c>
      <c r="D169" s="23" t="s">
        <v>676</v>
      </c>
      <c r="E169" s="23" t="s">
        <v>676</v>
      </c>
      <c r="F169" s="8">
        <v>3</v>
      </c>
      <c r="G169" s="12" t="s">
        <v>639</v>
      </c>
      <c r="H169" s="23"/>
      <c r="I169" s="12" t="s">
        <v>466</v>
      </c>
      <c r="J169" s="12"/>
    </row>
    <row r="170" spans="1:13" x14ac:dyDescent="0.2">
      <c r="A170" t="s">
        <v>1513</v>
      </c>
      <c r="B170" t="s">
        <v>138</v>
      </c>
      <c r="D170" s="23" t="s">
        <v>677</v>
      </c>
      <c r="E170" s="23" t="s">
        <v>677</v>
      </c>
      <c r="F170" s="8">
        <v>3</v>
      </c>
      <c r="G170" s="12" t="s">
        <v>639</v>
      </c>
      <c r="H170" s="23"/>
      <c r="I170" s="12" t="s">
        <v>466</v>
      </c>
      <c r="J170" s="12"/>
    </row>
    <row r="171" spans="1:13" x14ac:dyDescent="0.2">
      <c r="A171" t="s">
        <v>1514</v>
      </c>
      <c r="B171" t="s">
        <v>139</v>
      </c>
      <c r="D171" s="23" t="s">
        <v>678</v>
      </c>
      <c r="E171" s="23" t="s">
        <v>678</v>
      </c>
      <c r="F171" s="8">
        <v>3</v>
      </c>
      <c r="G171" s="12" t="s">
        <v>639</v>
      </c>
      <c r="H171" s="23"/>
      <c r="I171" s="12" t="s">
        <v>466</v>
      </c>
      <c r="J171" s="12"/>
    </row>
    <row r="172" spans="1:13" x14ac:dyDescent="0.2">
      <c r="A172" t="s">
        <v>1515</v>
      </c>
      <c r="B172" t="s">
        <v>140</v>
      </c>
      <c r="D172" s="23" t="s">
        <v>707</v>
      </c>
      <c r="E172" s="23" t="s">
        <v>707</v>
      </c>
      <c r="F172" s="25">
        <v>3</v>
      </c>
      <c r="G172" s="12" t="s">
        <v>639</v>
      </c>
      <c r="H172" s="23"/>
      <c r="I172" s="12" t="s">
        <v>466</v>
      </c>
      <c r="J172" s="12"/>
    </row>
    <row r="173" spans="1:13" x14ac:dyDescent="0.2">
      <c r="A173" t="s">
        <v>1516</v>
      </c>
      <c r="B173" t="s">
        <v>141</v>
      </c>
      <c r="D173" s="23" t="s">
        <v>708</v>
      </c>
      <c r="E173" s="23" t="s">
        <v>708</v>
      </c>
      <c r="F173" s="25">
        <v>3</v>
      </c>
      <c r="G173" s="12" t="s">
        <v>639</v>
      </c>
      <c r="H173" s="23"/>
      <c r="I173" s="12" t="s">
        <v>466</v>
      </c>
      <c r="J173" s="12"/>
    </row>
    <row r="174" spans="1:13" x14ac:dyDescent="0.2">
      <c r="A174" t="s">
        <v>1517</v>
      </c>
      <c r="B174" t="s">
        <v>142</v>
      </c>
      <c r="D174" s="23" t="s">
        <v>709</v>
      </c>
      <c r="E174" s="23" t="s">
        <v>709</v>
      </c>
      <c r="F174" s="25">
        <v>3</v>
      </c>
      <c r="G174" s="12" t="s">
        <v>639</v>
      </c>
      <c r="H174" s="23"/>
      <c r="I174" s="12" t="s">
        <v>466</v>
      </c>
      <c r="J174" s="12"/>
    </row>
    <row r="175" spans="1:13" x14ac:dyDescent="0.2">
      <c r="A175" t="s">
        <v>1518</v>
      </c>
      <c r="B175" t="s">
        <v>53</v>
      </c>
      <c r="D175" s="23"/>
      <c r="E175" s="23"/>
      <c r="F175" s="25"/>
      <c r="G175" s="23"/>
      <c r="H175" s="23"/>
      <c r="I175" s="12" t="s">
        <v>466</v>
      </c>
      <c r="J175" s="12"/>
    </row>
    <row r="176" spans="1:13" x14ac:dyDescent="0.2">
      <c r="A176" t="s">
        <v>1519</v>
      </c>
      <c r="B176" t="s">
        <v>53</v>
      </c>
      <c r="D176" s="23"/>
      <c r="E176" s="23"/>
      <c r="F176" s="25"/>
      <c r="G176" s="23"/>
      <c r="H176" s="23"/>
      <c r="I176" s="12" t="s">
        <v>466</v>
      </c>
      <c r="J176" s="12"/>
    </row>
    <row r="177" spans="1:13" x14ac:dyDescent="0.2">
      <c r="A177" t="s">
        <v>1520</v>
      </c>
      <c r="B177" t="s">
        <v>53</v>
      </c>
      <c r="D177" s="23"/>
      <c r="E177" s="23"/>
      <c r="F177" s="25"/>
      <c r="G177" s="23"/>
      <c r="H177" s="23"/>
      <c r="I177" s="12" t="s">
        <v>466</v>
      </c>
      <c r="J177" s="12"/>
    </row>
    <row r="178" spans="1:13" x14ac:dyDescent="0.2">
      <c r="A178" t="s">
        <v>1521</v>
      </c>
      <c r="B178" t="s">
        <v>53</v>
      </c>
      <c r="D178" s="23"/>
      <c r="E178" s="23"/>
      <c r="F178" s="25"/>
      <c r="G178" s="23"/>
      <c r="H178" s="23"/>
      <c r="I178" s="12" t="s">
        <v>466</v>
      </c>
      <c r="J178" s="12"/>
    </row>
    <row r="179" spans="1:13" x14ac:dyDescent="0.2">
      <c r="A179" t="s">
        <v>1522</v>
      </c>
      <c r="B179" t="s">
        <v>143</v>
      </c>
      <c r="D179" s="23" t="s">
        <v>710</v>
      </c>
      <c r="E179" s="23" t="s">
        <v>710</v>
      </c>
      <c r="F179" s="25">
        <v>3</v>
      </c>
      <c r="G179" s="12" t="s">
        <v>639</v>
      </c>
      <c r="H179" s="23"/>
      <c r="I179" s="12" t="s">
        <v>466</v>
      </c>
      <c r="J179" s="12"/>
      <c r="M179" s="24"/>
    </row>
    <row r="180" spans="1:13" x14ac:dyDescent="0.2">
      <c r="A180" t="s">
        <v>1181</v>
      </c>
      <c r="B180" t="s">
        <v>144</v>
      </c>
      <c r="D180" s="23" t="s">
        <v>679</v>
      </c>
      <c r="E180" s="23"/>
      <c r="F180" s="25"/>
      <c r="G180" s="23"/>
      <c r="H180" s="23"/>
      <c r="I180" s="12" t="s">
        <v>466</v>
      </c>
      <c r="J180" s="12"/>
    </row>
    <row r="181" spans="1:13" x14ac:dyDescent="0.2">
      <c r="A181" t="s">
        <v>1182</v>
      </c>
      <c r="B181" t="s">
        <v>145</v>
      </c>
      <c r="D181" s="23" t="s">
        <v>680</v>
      </c>
      <c r="E181" s="23"/>
      <c r="F181" s="25"/>
      <c r="G181" s="23"/>
      <c r="H181" s="23"/>
      <c r="I181" s="12" t="s">
        <v>466</v>
      </c>
      <c r="J181" s="12"/>
    </row>
    <row r="182" spans="1:13" x14ac:dyDescent="0.2">
      <c r="A182" t="s">
        <v>1183</v>
      </c>
      <c r="B182" t="s">
        <v>146</v>
      </c>
      <c r="D182" s="23" t="s">
        <v>681</v>
      </c>
      <c r="E182" s="23"/>
      <c r="F182" s="25"/>
      <c r="G182" s="23"/>
      <c r="H182" s="23"/>
      <c r="I182" s="12" t="s">
        <v>466</v>
      </c>
      <c r="J182" s="12"/>
    </row>
    <row r="183" spans="1:13" x14ac:dyDescent="0.2">
      <c r="A183" t="s">
        <v>1184</v>
      </c>
      <c r="B183" t="s">
        <v>53</v>
      </c>
      <c r="D183" s="23"/>
      <c r="E183" s="23"/>
      <c r="F183" s="25"/>
      <c r="G183" s="23"/>
      <c r="H183" s="23"/>
      <c r="I183" s="12" t="s">
        <v>466</v>
      </c>
      <c r="J183" s="12"/>
      <c r="M183" s="24"/>
    </row>
    <row r="184" spans="1:13" x14ac:dyDescent="0.2">
      <c r="A184" t="s">
        <v>1185</v>
      </c>
      <c r="B184" t="s">
        <v>147</v>
      </c>
      <c r="D184" s="23" t="s">
        <v>682</v>
      </c>
      <c r="E184" s="23"/>
      <c r="F184" s="25"/>
      <c r="G184" s="23"/>
      <c r="H184" s="23"/>
      <c r="I184" s="12" t="s">
        <v>466</v>
      </c>
      <c r="J184" s="12"/>
    </row>
    <row r="185" spans="1:13" x14ac:dyDescent="0.2">
      <c r="A185" t="s">
        <v>1186</v>
      </c>
      <c r="B185" t="s">
        <v>1132</v>
      </c>
      <c r="D185" s="23"/>
      <c r="E185" s="23"/>
      <c r="F185" s="25"/>
      <c r="G185" s="23"/>
      <c r="H185" s="23"/>
      <c r="I185" s="12" t="s">
        <v>466</v>
      </c>
      <c r="J185" s="12"/>
    </row>
    <row r="186" spans="1:13" x14ac:dyDescent="0.2">
      <c r="A186" t="s">
        <v>1187</v>
      </c>
      <c r="B186" t="s">
        <v>53</v>
      </c>
      <c r="D186" s="23"/>
      <c r="E186" s="23"/>
      <c r="F186" s="25"/>
      <c r="G186" s="23"/>
      <c r="H186" s="23"/>
      <c r="I186" s="12" t="s">
        <v>466</v>
      </c>
      <c r="J186" s="12"/>
    </row>
    <row r="187" spans="1:13" x14ac:dyDescent="0.2">
      <c r="A187" t="s">
        <v>1188</v>
      </c>
      <c r="B187" t="s">
        <v>53</v>
      </c>
      <c r="D187" s="23"/>
      <c r="E187" s="23"/>
      <c r="F187" s="25"/>
      <c r="G187" s="23"/>
      <c r="H187" s="23"/>
      <c r="I187" s="12" t="s">
        <v>466</v>
      </c>
      <c r="J187" s="12"/>
    </row>
    <row r="188" spans="1:13" x14ac:dyDescent="0.2">
      <c r="A188" t="s">
        <v>1189</v>
      </c>
      <c r="B188" t="s">
        <v>127</v>
      </c>
      <c r="D188" s="23" t="s">
        <v>683</v>
      </c>
      <c r="E188" s="23"/>
      <c r="F188" s="25"/>
      <c r="G188" s="23"/>
      <c r="H188" s="23"/>
      <c r="I188" s="12" t="s">
        <v>466</v>
      </c>
      <c r="J188" s="12"/>
    </row>
    <row r="189" spans="1:13" x14ac:dyDescent="0.2">
      <c r="A189" t="s">
        <v>1190</v>
      </c>
      <c r="B189" t="s">
        <v>128</v>
      </c>
      <c r="D189" s="23" t="s">
        <v>684</v>
      </c>
      <c r="E189" s="23"/>
      <c r="F189" s="25"/>
      <c r="G189" s="23"/>
      <c r="H189" s="23"/>
      <c r="I189" s="12" t="s">
        <v>466</v>
      </c>
      <c r="J189" s="12"/>
    </row>
    <row r="190" spans="1:13" x14ac:dyDescent="0.2">
      <c r="A190" t="s">
        <v>1191</v>
      </c>
      <c r="B190" t="s">
        <v>148</v>
      </c>
      <c r="D190" s="23" t="s">
        <v>685</v>
      </c>
      <c r="E190" s="23"/>
      <c r="F190" s="25"/>
      <c r="G190" s="23"/>
      <c r="H190" s="23"/>
      <c r="I190" s="12" t="s">
        <v>466</v>
      </c>
      <c r="J190" s="12"/>
    </row>
    <row r="191" spans="1:13" x14ac:dyDescent="0.2">
      <c r="A191" t="s">
        <v>1192</v>
      </c>
      <c r="B191" t="s">
        <v>53</v>
      </c>
      <c r="D191" s="23"/>
      <c r="E191" s="23"/>
      <c r="F191" s="25"/>
      <c r="G191" s="23"/>
      <c r="H191" s="23"/>
      <c r="I191" s="12" t="s">
        <v>466</v>
      </c>
      <c r="J191" s="12"/>
    </row>
    <row r="192" spans="1:13" x14ac:dyDescent="0.2">
      <c r="A192" t="s">
        <v>1193</v>
      </c>
      <c r="B192" t="s">
        <v>53</v>
      </c>
      <c r="D192" s="23"/>
      <c r="E192" s="23"/>
      <c r="F192" s="25"/>
      <c r="G192" s="23"/>
      <c r="H192" s="23"/>
      <c r="I192" s="12" t="s">
        <v>466</v>
      </c>
      <c r="J192" s="12"/>
    </row>
    <row r="193" spans="1:10" x14ac:dyDescent="0.2">
      <c r="A193" t="s">
        <v>1194</v>
      </c>
      <c r="B193" t="s">
        <v>53</v>
      </c>
      <c r="D193" s="28"/>
      <c r="E193" s="28"/>
      <c r="F193" s="28"/>
      <c r="G193" s="28"/>
      <c r="H193" s="28"/>
      <c r="I193" s="12" t="s">
        <v>466</v>
      </c>
      <c r="J193" s="12"/>
    </row>
    <row r="194" spans="1:10" x14ac:dyDescent="0.2">
      <c r="A194" t="s">
        <v>1195</v>
      </c>
      <c r="B194" t="s">
        <v>53</v>
      </c>
      <c r="D194" s="28"/>
      <c r="E194" s="28"/>
      <c r="F194" s="28"/>
      <c r="G194" s="28"/>
      <c r="H194" s="28"/>
      <c r="I194" s="12" t="s">
        <v>466</v>
      </c>
      <c r="J194" s="12"/>
    </row>
    <row r="195" spans="1:10" x14ac:dyDescent="0.2">
      <c r="A195" t="s">
        <v>1196</v>
      </c>
      <c r="B195" t="s">
        <v>149</v>
      </c>
      <c r="D195" s="23" t="s">
        <v>686</v>
      </c>
      <c r="E195" s="23" t="s">
        <v>687</v>
      </c>
      <c r="F195" s="23">
        <v>1</v>
      </c>
      <c r="G195" s="23" t="s">
        <v>688</v>
      </c>
      <c r="H195" s="23" t="s">
        <v>689</v>
      </c>
      <c r="I195" s="12" t="s">
        <v>466</v>
      </c>
      <c r="J195" s="12"/>
    </row>
    <row r="196" spans="1:10" x14ac:dyDescent="0.2">
      <c r="D196" s="23"/>
      <c r="E196" s="23"/>
      <c r="F196" s="23"/>
      <c r="G196" s="23"/>
      <c r="H196" s="23"/>
      <c r="I196" s="12"/>
      <c r="J196" s="12"/>
    </row>
    <row r="197" spans="1:10" x14ac:dyDescent="0.2">
      <c r="D197" s="23"/>
      <c r="E197" s="23"/>
      <c r="F197" s="23"/>
      <c r="G197" s="23"/>
      <c r="H197" s="23"/>
      <c r="I197" s="12"/>
      <c r="J197" s="12"/>
    </row>
    <row r="198" spans="1:10" x14ac:dyDescent="0.2">
      <c r="A198" t="s">
        <v>1523</v>
      </c>
      <c r="B198" t="s">
        <v>150</v>
      </c>
      <c r="D198" s="23" t="s">
        <v>690</v>
      </c>
      <c r="E198" s="23"/>
      <c r="F198" s="25"/>
      <c r="G198" s="23"/>
      <c r="H198" s="25"/>
      <c r="I198" s="12" t="s">
        <v>467</v>
      </c>
      <c r="J198" s="12"/>
    </row>
    <row r="199" spans="1:10" x14ac:dyDescent="0.2">
      <c r="A199" t="s">
        <v>1524</v>
      </c>
      <c r="B199" t="s">
        <v>151</v>
      </c>
      <c r="D199" s="23" t="s">
        <v>691</v>
      </c>
      <c r="E199" s="23"/>
      <c r="F199" s="25"/>
      <c r="G199" s="23"/>
      <c r="H199" s="23"/>
      <c r="I199" s="12" t="s">
        <v>467</v>
      </c>
      <c r="J199" s="12"/>
    </row>
    <row r="200" spans="1:10" x14ac:dyDescent="0.2">
      <c r="A200" t="s">
        <v>1525</v>
      </c>
      <c r="B200" t="s">
        <v>152</v>
      </c>
      <c r="D200" s="23" t="s">
        <v>692</v>
      </c>
      <c r="E200" s="23"/>
      <c r="F200" s="25"/>
      <c r="G200" s="23"/>
      <c r="H200" s="23"/>
      <c r="I200" s="12" t="s">
        <v>467</v>
      </c>
      <c r="J200" s="12"/>
    </row>
    <row r="201" spans="1:10" x14ac:dyDescent="0.2">
      <c r="A201" t="s">
        <v>1526</v>
      </c>
      <c r="B201" t="s">
        <v>53</v>
      </c>
      <c r="D201" s="23"/>
      <c r="E201" s="23"/>
      <c r="F201" s="25"/>
      <c r="G201" s="23"/>
      <c r="H201" s="23"/>
      <c r="I201" s="12" t="s">
        <v>467</v>
      </c>
      <c r="J201" s="12"/>
    </row>
    <row r="202" spans="1:10" x14ac:dyDescent="0.2">
      <c r="A202" t="s">
        <v>1527</v>
      </c>
      <c r="B202" t="s">
        <v>53</v>
      </c>
      <c r="D202" s="23"/>
      <c r="E202" s="23"/>
      <c r="F202" s="25"/>
      <c r="G202" s="23"/>
      <c r="H202" s="23"/>
      <c r="I202" s="12" t="s">
        <v>467</v>
      </c>
      <c r="J202" s="12"/>
    </row>
    <row r="203" spans="1:10" x14ac:dyDescent="0.2">
      <c r="A203" t="s">
        <v>1528</v>
      </c>
      <c r="B203" t="s">
        <v>53</v>
      </c>
      <c r="D203" s="23"/>
      <c r="E203" s="23"/>
      <c r="F203" s="25"/>
      <c r="G203" s="23"/>
      <c r="H203" s="23"/>
      <c r="I203" s="12" t="s">
        <v>467</v>
      </c>
      <c r="J203" s="12"/>
    </row>
    <row r="204" spans="1:10" x14ac:dyDescent="0.2">
      <c r="A204" t="s">
        <v>1529</v>
      </c>
      <c r="B204" t="s">
        <v>53</v>
      </c>
      <c r="D204" s="23"/>
      <c r="E204" s="23"/>
      <c r="F204" s="25"/>
      <c r="G204" s="23"/>
      <c r="H204" s="23"/>
      <c r="I204" s="12" t="s">
        <v>467</v>
      </c>
      <c r="J204" s="12"/>
    </row>
    <row r="205" spans="1:10" x14ac:dyDescent="0.2">
      <c r="A205" t="s">
        <v>1530</v>
      </c>
      <c r="B205" t="s">
        <v>53</v>
      </c>
      <c r="D205" s="23"/>
      <c r="E205" s="23"/>
      <c r="F205" s="25"/>
      <c r="G205" s="23"/>
      <c r="H205" s="23"/>
      <c r="I205" s="12" t="s">
        <v>467</v>
      </c>
      <c r="J205" s="12"/>
    </row>
    <row r="206" spans="1:10" x14ac:dyDescent="0.2">
      <c r="A206" t="s">
        <v>1531</v>
      </c>
      <c r="B206" t="s">
        <v>153</v>
      </c>
      <c r="D206" s="23" t="s">
        <v>693</v>
      </c>
      <c r="E206" s="23"/>
      <c r="F206" s="25"/>
      <c r="G206" s="23"/>
      <c r="H206" s="23"/>
      <c r="I206" s="12" t="s">
        <v>467</v>
      </c>
      <c r="J206" s="12"/>
    </row>
    <row r="207" spans="1:10" x14ac:dyDescent="0.2">
      <c r="A207" t="s">
        <v>1532</v>
      </c>
      <c r="B207" t="s">
        <v>154</v>
      </c>
      <c r="D207" s="23" t="s">
        <v>694</v>
      </c>
      <c r="E207" s="23"/>
      <c r="F207" s="25"/>
      <c r="G207" s="23"/>
      <c r="H207" s="25"/>
      <c r="I207" s="12" t="s">
        <v>467</v>
      </c>
      <c r="J207" s="12"/>
    </row>
    <row r="208" spans="1:10" x14ac:dyDescent="0.2">
      <c r="A208" t="s">
        <v>1533</v>
      </c>
      <c r="B208" t="s">
        <v>155</v>
      </c>
      <c r="D208" s="23" t="s">
        <v>695</v>
      </c>
      <c r="E208" s="25"/>
      <c r="F208" s="25"/>
      <c r="G208" s="25"/>
      <c r="H208" s="25"/>
      <c r="I208" s="12" t="s">
        <v>467</v>
      </c>
      <c r="J208" s="12"/>
    </row>
    <row r="209" spans="1:10" x14ac:dyDescent="0.2">
      <c r="A209" t="s">
        <v>1534</v>
      </c>
      <c r="B209" t="s">
        <v>156</v>
      </c>
      <c r="D209" s="23" t="s">
        <v>696</v>
      </c>
      <c r="E209" s="23"/>
      <c r="F209" s="25"/>
      <c r="G209" s="23"/>
      <c r="H209" s="25"/>
      <c r="I209" s="12" t="s">
        <v>467</v>
      </c>
      <c r="J209" s="12"/>
    </row>
    <row r="210" spans="1:10" x14ac:dyDescent="0.2">
      <c r="A210" t="s">
        <v>1535</v>
      </c>
      <c r="B210" t="s">
        <v>157</v>
      </c>
      <c r="D210" s="23" t="s">
        <v>697</v>
      </c>
      <c r="E210" s="25"/>
      <c r="F210" s="25"/>
      <c r="G210" s="25"/>
      <c r="H210" s="25"/>
      <c r="I210" s="12" t="s">
        <v>467</v>
      </c>
      <c r="J210" s="12"/>
    </row>
    <row r="211" spans="1:10" x14ac:dyDescent="0.2">
      <c r="A211" t="s">
        <v>1536</v>
      </c>
      <c r="B211" t="s">
        <v>106</v>
      </c>
      <c r="C211" s="12" t="s">
        <v>630</v>
      </c>
      <c r="D211" s="23" t="s">
        <v>698</v>
      </c>
      <c r="E211" s="23">
        <v>85</v>
      </c>
      <c r="F211" s="25">
        <v>4</v>
      </c>
      <c r="G211" s="23" t="s">
        <v>517</v>
      </c>
      <c r="H211" s="23"/>
      <c r="I211" s="12" t="s">
        <v>467</v>
      </c>
      <c r="J211" s="12"/>
    </row>
    <row r="212" spans="1:10" x14ac:dyDescent="0.2">
      <c r="A212" t="s">
        <v>1537</v>
      </c>
      <c r="B212" t="s">
        <v>1128</v>
      </c>
      <c r="D212" s="23"/>
      <c r="E212" s="23"/>
      <c r="F212" s="25"/>
      <c r="G212" s="23"/>
      <c r="H212" s="23"/>
      <c r="I212" s="12" t="s">
        <v>467</v>
      </c>
      <c r="J212" s="12"/>
    </row>
    <row r="213" spans="1:10" x14ac:dyDescent="0.2">
      <c r="A213" t="s">
        <v>1538</v>
      </c>
      <c r="B213" t="s">
        <v>53</v>
      </c>
      <c r="D213" s="23"/>
      <c r="E213" s="23"/>
      <c r="F213" s="25"/>
      <c r="G213" s="23"/>
      <c r="H213" s="23"/>
      <c r="I213" s="12" t="s">
        <v>467</v>
      </c>
      <c r="J213" s="12"/>
    </row>
    <row r="214" spans="1:10" x14ac:dyDescent="0.2">
      <c r="A214" t="s">
        <v>1539</v>
      </c>
      <c r="B214" t="s">
        <v>158</v>
      </c>
      <c r="D214" s="23" t="s">
        <v>699</v>
      </c>
      <c r="E214" s="23" t="s">
        <v>699</v>
      </c>
      <c r="F214" s="8">
        <v>3</v>
      </c>
      <c r="G214" s="12" t="s">
        <v>639</v>
      </c>
      <c r="H214" s="25"/>
      <c r="I214" s="12" t="s">
        <v>467</v>
      </c>
      <c r="J214" s="12"/>
    </row>
    <row r="215" spans="1:10" x14ac:dyDescent="0.2">
      <c r="A215" t="s">
        <v>1540</v>
      </c>
      <c r="B215" t="s">
        <v>159</v>
      </c>
      <c r="D215" s="23" t="s">
        <v>700</v>
      </c>
      <c r="E215" s="23" t="s">
        <v>700</v>
      </c>
      <c r="F215" s="8">
        <v>3</v>
      </c>
      <c r="G215" s="12" t="s">
        <v>639</v>
      </c>
      <c r="H215" s="25"/>
      <c r="I215" s="12" t="s">
        <v>467</v>
      </c>
      <c r="J215" s="12"/>
    </row>
    <row r="216" spans="1:10" x14ac:dyDescent="0.2">
      <c r="A216" t="s">
        <v>1541</v>
      </c>
      <c r="B216" t="s">
        <v>160</v>
      </c>
      <c r="D216" s="23" t="s">
        <v>701</v>
      </c>
      <c r="E216" s="23" t="s">
        <v>701</v>
      </c>
      <c r="F216" s="8">
        <v>3</v>
      </c>
      <c r="G216" s="12" t="s">
        <v>639</v>
      </c>
      <c r="H216" s="25"/>
      <c r="I216" s="12" t="s">
        <v>467</v>
      </c>
      <c r="J216" s="12"/>
    </row>
    <row r="217" spans="1:10" x14ac:dyDescent="0.2">
      <c r="A217" t="s">
        <v>1542</v>
      </c>
      <c r="B217" t="s">
        <v>161</v>
      </c>
      <c r="D217" s="23" t="s">
        <v>702</v>
      </c>
      <c r="E217" s="23" t="s">
        <v>702</v>
      </c>
      <c r="F217" s="8">
        <v>3</v>
      </c>
      <c r="G217" s="12" t="s">
        <v>639</v>
      </c>
      <c r="H217" s="25"/>
      <c r="I217" s="12" t="s">
        <v>467</v>
      </c>
      <c r="J217" s="12"/>
    </row>
    <row r="218" spans="1:10" x14ac:dyDescent="0.2">
      <c r="A218" t="s">
        <v>1543</v>
      </c>
      <c r="B218" t="s">
        <v>162</v>
      </c>
      <c r="D218" s="23" t="s">
        <v>703</v>
      </c>
      <c r="E218" s="23" t="s">
        <v>703</v>
      </c>
      <c r="F218" s="8">
        <v>3</v>
      </c>
      <c r="G218" s="12" t="s">
        <v>639</v>
      </c>
      <c r="H218" s="23"/>
      <c r="I218" s="12" t="s">
        <v>467</v>
      </c>
      <c r="J218" s="12"/>
    </row>
    <row r="219" spans="1:10" x14ac:dyDescent="0.2">
      <c r="A219" t="s">
        <v>1544</v>
      </c>
      <c r="B219" t="s">
        <v>163</v>
      </c>
      <c r="D219" s="23" t="s">
        <v>704</v>
      </c>
      <c r="E219" s="23" t="s">
        <v>704</v>
      </c>
      <c r="F219" s="8">
        <v>3</v>
      </c>
      <c r="G219" s="12" t="s">
        <v>639</v>
      </c>
      <c r="H219" s="23"/>
      <c r="I219" s="12" t="s">
        <v>467</v>
      </c>
      <c r="J219" s="12"/>
    </row>
    <row r="220" spans="1:10" x14ac:dyDescent="0.2">
      <c r="A220" t="s">
        <v>1545</v>
      </c>
      <c r="B220" t="s">
        <v>53</v>
      </c>
      <c r="D220" s="23" t="s">
        <v>705</v>
      </c>
      <c r="E220" s="23" t="s">
        <v>705</v>
      </c>
      <c r="F220" s="8">
        <v>3</v>
      </c>
      <c r="G220" s="12" t="s">
        <v>639</v>
      </c>
      <c r="H220" s="23"/>
      <c r="I220" s="12" t="s">
        <v>467</v>
      </c>
      <c r="J220" s="12"/>
    </row>
    <row r="221" spans="1:10" x14ac:dyDescent="0.2">
      <c r="A221" t="s">
        <v>1546</v>
      </c>
      <c r="B221" t="s">
        <v>53</v>
      </c>
      <c r="D221" s="23" t="s">
        <v>706</v>
      </c>
      <c r="E221" s="23" t="s">
        <v>706</v>
      </c>
      <c r="F221" s="8">
        <v>3</v>
      </c>
      <c r="G221" s="12" t="s">
        <v>639</v>
      </c>
      <c r="H221" s="23"/>
      <c r="I221" s="12" t="s">
        <v>467</v>
      </c>
      <c r="J221" s="12"/>
    </row>
    <row r="222" spans="1:10" x14ac:dyDescent="0.2">
      <c r="A222" t="s">
        <v>1547</v>
      </c>
      <c r="B222" t="s">
        <v>164</v>
      </c>
      <c r="D222" s="23" t="s">
        <v>707</v>
      </c>
      <c r="E222" s="23" t="s">
        <v>707</v>
      </c>
      <c r="F222" s="25">
        <v>3</v>
      </c>
      <c r="G222" s="12" t="s">
        <v>639</v>
      </c>
      <c r="H222" s="23"/>
      <c r="I222" s="12" t="s">
        <v>467</v>
      </c>
      <c r="J222" s="12"/>
    </row>
    <row r="223" spans="1:10" x14ac:dyDescent="0.2">
      <c r="A223" t="s">
        <v>1548</v>
      </c>
      <c r="B223" t="s">
        <v>165</v>
      </c>
      <c r="D223" s="23" t="s">
        <v>708</v>
      </c>
      <c r="E223" s="23" t="s">
        <v>708</v>
      </c>
      <c r="F223" s="25">
        <v>3</v>
      </c>
      <c r="G223" s="12" t="s">
        <v>639</v>
      </c>
      <c r="H223" s="23"/>
      <c r="I223" s="12" t="s">
        <v>467</v>
      </c>
      <c r="J223" s="12"/>
    </row>
    <row r="224" spans="1:10" x14ac:dyDescent="0.2">
      <c r="A224" t="s">
        <v>1549</v>
      </c>
      <c r="B224" t="s">
        <v>166</v>
      </c>
      <c r="D224" s="23" t="s">
        <v>709</v>
      </c>
      <c r="E224" s="23" t="s">
        <v>709</v>
      </c>
      <c r="F224" s="25">
        <v>3</v>
      </c>
      <c r="G224" s="12" t="s">
        <v>639</v>
      </c>
      <c r="H224" s="23"/>
      <c r="I224" s="12" t="s">
        <v>467</v>
      </c>
      <c r="J224" s="12"/>
    </row>
    <row r="225" spans="1:13" x14ac:dyDescent="0.2">
      <c r="A225" t="s">
        <v>1550</v>
      </c>
      <c r="B225" t="s">
        <v>53</v>
      </c>
      <c r="D225" s="23"/>
      <c r="E225" s="23"/>
      <c r="F225" s="25"/>
      <c r="G225" s="23"/>
      <c r="H225" s="23"/>
      <c r="I225" s="12" t="s">
        <v>467</v>
      </c>
      <c r="J225" s="12"/>
    </row>
    <row r="226" spans="1:13" x14ac:dyDescent="0.2">
      <c r="A226" t="s">
        <v>1551</v>
      </c>
      <c r="B226" t="s">
        <v>53</v>
      </c>
      <c r="D226" s="23"/>
      <c r="E226" s="23"/>
      <c r="F226" s="25"/>
      <c r="G226" s="23"/>
      <c r="H226" s="23"/>
      <c r="I226" s="12" t="s">
        <v>467</v>
      </c>
      <c r="J226" s="12"/>
    </row>
    <row r="227" spans="1:13" x14ac:dyDescent="0.2">
      <c r="A227" t="s">
        <v>1552</v>
      </c>
      <c r="B227" t="s">
        <v>53</v>
      </c>
      <c r="D227" s="23"/>
      <c r="E227" s="23"/>
      <c r="F227" s="25"/>
      <c r="G227" s="23"/>
      <c r="H227" s="23"/>
      <c r="I227" s="12" t="s">
        <v>467</v>
      </c>
      <c r="J227" s="12"/>
      <c r="M227" s="24"/>
    </row>
    <row r="228" spans="1:13" x14ac:dyDescent="0.2">
      <c r="A228" t="s">
        <v>1553</v>
      </c>
      <c r="B228" t="s">
        <v>53</v>
      </c>
      <c r="D228" s="23"/>
      <c r="E228" s="23"/>
      <c r="F228" s="25"/>
      <c r="G228" s="23"/>
      <c r="H228" s="23"/>
      <c r="I228" s="12" t="s">
        <v>467</v>
      </c>
      <c r="J228" s="12"/>
    </row>
    <row r="229" spans="1:13" x14ac:dyDescent="0.2">
      <c r="A229" t="s">
        <v>1554</v>
      </c>
      <c r="B229" t="s">
        <v>143</v>
      </c>
      <c r="D229" s="23" t="s">
        <v>710</v>
      </c>
      <c r="E229" s="23" t="s">
        <v>710</v>
      </c>
      <c r="F229" s="25">
        <v>3</v>
      </c>
      <c r="G229" s="12" t="s">
        <v>639</v>
      </c>
      <c r="H229" s="23"/>
      <c r="I229" s="12" t="s">
        <v>467</v>
      </c>
      <c r="J229" s="12"/>
    </row>
    <row r="230" spans="1:13" x14ac:dyDescent="0.2">
      <c r="A230" t="s">
        <v>1197</v>
      </c>
      <c r="B230" t="s">
        <v>167</v>
      </c>
      <c r="D230" s="23" t="s">
        <v>711</v>
      </c>
      <c r="E230" s="23"/>
      <c r="F230" s="25"/>
      <c r="G230" s="23"/>
      <c r="H230" s="23"/>
      <c r="I230" s="12" t="s">
        <v>467</v>
      </c>
      <c r="J230" s="12"/>
    </row>
    <row r="231" spans="1:13" x14ac:dyDescent="0.2">
      <c r="A231" t="s">
        <v>1198</v>
      </c>
      <c r="B231" t="s">
        <v>168</v>
      </c>
      <c r="D231" s="23" t="s">
        <v>712</v>
      </c>
      <c r="E231" s="23"/>
      <c r="F231" s="25"/>
      <c r="G231" s="23"/>
      <c r="H231" s="23"/>
      <c r="I231" s="12" t="s">
        <v>467</v>
      </c>
      <c r="J231" s="12"/>
    </row>
    <row r="232" spans="1:13" x14ac:dyDescent="0.2">
      <c r="A232" t="s">
        <v>1199</v>
      </c>
      <c r="B232" t="s">
        <v>169</v>
      </c>
      <c r="D232" s="23" t="s">
        <v>713</v>
      </c>
      <c r="E232" s="23"/>
      <c r="F232" s="25"/>
      <c r="G232" s="23"/>
      <c r="H232" s="23"/>
      <c r="I232" s="12" t="s">
        <v>467</v>
      </c>
      <c r="J232" s="12"/>
    </row>
    <row r="233" spans="1:13" x14ac:dyDescent="0.2">
      <c r="A233" t="s">
        <v>1200</v>
      </c>
      <c r="B233" t="s">
        <v>53</v>
      </c>
      <c r="D233" s="23"/>
      <c r="E233" s="23"/>
      <c r="F233" s="25"/>
      <c r="G233" s="23"/>
      <c r="H233" s="23"/>
      <c r="I233" s="12" t="s">
        <v>467</v>
      </c>
      <c r="J233" s="12"/>
    </row>
    <row r="234" spans="1:13" x14ac:dyDescent="0.2">
      <c r="A234" t="s">
        <v>1201</v>
      </c>
      <c r="B234" t="s">
        <v>53</v>
      </c>
      <c r="D234" s="23"/>
      <c r="E234" s="23"/>
      <c r="F234" s="25"/>
      <c r="G234" s="23"/>
      <c r="H234" s="23"/>
      <c r="I234" s="12" t="s">
        <v>467</v>
      </c>
      <c r="J234" s="12"/>
    </row>
    <row r="235" spans="1:13" x14ac:dyDescent="0.2">
      <c r="A235" t="s">
        <v>1202</v>
      </c>
      <c r="B235" t="s">
        <v>53</v>
      </c>
      <c r="D235" s="23"/>
      <c r="E235" s="23"/>
      <c r="F235" s="25"/>
      <c r="G235" s="23"/>
      <c r="H235" s="23"/>
      <c r="I235" s="12" t="s">
        <v>467</v>
      </c>
      <c r="J235" s="12"/>
    </row>
    <row r="236" spans="1:13" x14ac:dyDescent="0.2">
      <c r="A236" t="s">
        <v>1203</v>
      </c>
      <c r="B236" t="s">
        <v>53</v>
      </c>
      <c r="D236" s="23"/>
      <c r="E236" s="23"/>
      <c r="F236" s="25"/>
      <c r="G236" s="23"/>
      <c r="H236" s="23"/>
      <c r="I236" s="12" t="s">
        <v>467</v>
      </c>
      <c r="J236" s="12"/>
    </row>
    <row r="237" spans="1:13" x14ac:dyDescent="0.2">
      <c r="A237" t="s">
        <v>1204</v>
      </c>
      <c r="B237" t="s">
        <v>53</v>
      </c>
      <c r="D237" s="23"/>
      <c r="E237" s="23"/>
      <c r="F237" s="25"/>
      <c r="G237" s="23"/>
      <c r="H237" s="23"/>
      <c r="I237" s="12" t="s">
        <v>467</v>
      </c>
      <c r="J237" s="12"/>
    </row>
    <row r="238" spans="1:13" x14ac:dyDescent="0.2">
      <c r="A238" t="s">
        <v>1205</v>
      </c>
      <c r="B238" t="s">
        <v>153</v>
      </c>
      <c r="D238" s="23" t="s">
        <v>714</v>
      </c>
      <c r="E238" s="23"/>
      <c r="F238" s="25"/>
      <c r="G238" s="23"/>
      <c r="H238" s="23"/>
      <c r="I238" s="12" t="s">
        <v>467</v>
      </c>
      <c r="J238" s="12"/>
    </row>
    <row r="239" spans="1:13" x14ac:dyDescent="0.2">
      <c r="A239" t="s">
        <v>1206</v>
      </c>
      <c r="B239" t="s">
        <v>154</v>
      </c>
      <c r="D239" s="23" t="s">
        <v>715</v>
      </c>
      <c r="E239" s="23"/>
      <c r="F239" s="25"/>
      <c r="G239" s="23"/>
      <c r="H239" s="23"/>
      <c r="I239" s="12" t="s">
        <v>467</v>
      </c>
      <c r="J239" s="12"/>
    </row>
    <row r="240" spans="1:13" x14ac:dyDescent="0.2">
      <c r="A240" t="s">
        <v>1207</v>
      </c>
      <c r="B240" t="s">
        <v>170</v>
      </c>
      <c r="D240" s="23" t="s">
        <v>716</v>
      </c>
      <c r="E240" s="23"/>
      <c r="F240" s="25"/>
      <c r="G240" s="23"/>
      <c r="H240" s="23"/>
      <c r="I240" s="12" t="s">
        <v>467</v>
      </c>
      <c r="J240" s="12"/>
    </row>
    <row r="241" spans="1:13" x14ac:dyDescent="0.2">
      <c r="A241" t="s">
        <v>1208</v>
      </c>
      <c r="B241" t="s">
        <v>53</v>
      </c>
      <c r="D241" s="23"/>
      <c r="E241" s="23"/>
      <c r="F241" s="25"/>
      <c r="G241" s="23"/>
      <c r="H241" s="23"/>
      <c r="I241" s="12" t="s">
        <v>467</v>
      </c>
      <c r="J241" s="12"/>
    </row>
    <row r="242" spans="1:13" x14ac:dyDescent="0.2">
      <c r="A242" t="s">
        <v>1209</v>
      </c>
      <c r="B242" t="s">
        <v>53</v>
      </c>
      <c r="D242" s="23"/>
      <c r="E242" s="23"/>
      <c r="F242" s="25"/>
      <c r="G242" s="23"/>
      <c r="H242" s="23"/>
      <c r="I242" s="12" t="s">
        <v>467</v>
      </c>
      <c r="J242" s="12"/>
    </row>
    <row r="243" spans="1:13" x14ac:dyDescent="0.2">
      <c r="A243" t="s">
        <v>1210</v>
      </c>
      <c r="B243" t="s">
        <v>53</v>
      </c>
      <c r="D243" s="28"/>
      <c r="E243" s="28"/>
      <c r="F243" s="28"/>
      <c r="G243" s="28"/>
      <c r="H243" s="28"/>
      <c r="I243" s="12" t="s">
        <v>467</v>
      </c>
      <c r="J243" s="12"/>
    </row>
    <row r="244" spans="1:13" x14ac:dyDescent="0.2">
      <c r="A244" t="s">
        <v>1211</v>
      </c>
      <c r="B244" t="s">
        <v>53</v>
      </c>
      <c r="D244" s="28"/>
      <c r="E244" s="28"/>
      <c r="F244" s="28"/>
      <c r="G244" s="28"/>
      <c r="H244" s="28"/>
      <c r="I244" s="12" t="s">
        <v>467</v>
      </c>
      <c r="J244" s="12"/>
    </row>
    <row r="245" spans="1:13" x14ac:dyDescent="0.2">
      <c r="A245" t="s">
        <v>1212</v>
      </c>
      <c r="B245" t="s">
        <v>53</v>
      </c>
      <c r="D245" s="23" t="s">
        <v>717</v>
      </c>
      <c r="E245" s="23" t="s">
        <v>687</v>
      </c>
      <c r="F245" s="23">
        <v>1</v>
      </c>
      <c r="G245" s="23" t="s">
        <v>688</v>
      </c>
      <c r="H245" s="23" t="s">
        <v>689</v>
      </c>
      <c r="I245" s="12" t="s">
        <v>467</v>
      </c>
      <c r="J245" s="12"/>
    </row>
    <row r="246" spans="1:13" x14ac:dyDescent="0.2">
      <c r="D246" s="23"/>
      <c r="E246" s="23"/>
      <c r="F246" s="23"/>
      <c r="G246" s="23"/>
      <c r="H246" s="23"/>
      <c r="I246" s="12"/>
      <c r="J246" s="12"/>
    </row>
    <row r="247" spans="1:13" x14ac:dyDescent="0.2">
      <c r="D247" s="23"/>
      <c r="E247" s="23"/>
      <c r="F247" s="23"/>
      <c r="G247" s="23"/>
      <c r="H247" s="23"/>
      <c r="I247" s="12"/>
      <c r="J247" s="12"/>
    </row>
    <row r="248" spans="1:13" x14ac:dyDescent="0.2">
      <c r="D248" s="23"/>
      <c r="E248" s="23"/>
      <c r="F248" s="25"/>
      <c r="G248" s="23"/>
      <c r="H248" s="23"/>
      <c r="I248" s="12"/>
      <c r="J248" s="12"/>
      <c r="K248" s="29"/>
    </row>
    <row r="249" spans="1:13" x14ac:dyDescent="0.2">
      <c r="D249" s="23"/>
      <c r="E249" s="23"/>
      <c r="F249" s="25"/>
      <c r="G249" s="23"/>
      <c r="H249" s="23"/>
      <c r="I249" s="12"/>
      <c r="J249" s="12"/>
      <c r="K249" s="29"/>
    </row>
    <row r="250" spans="1:13" x14ac:dyDescent="0.2">
      <c r="A250" t="s">
        <v>1555</v>
      </c>
      <c r="B250" t="s">
        <v>171</v>
      </c>
      <c r="D250" s="23" t="s">
        <v>719</v>
      </c>
      <c r="E250" s="23"/>
      <c r="F250" s="25"/>
      <c r="G250" s="23"/>
      <c r="H250" s="25"/>
      <c r="I250" s="12" t="s">
        <v>468</v>
      </c>
      <c r="J250" s="12"/>
    </row>
    <row r="251" spans="1:13" x14ac:dyDescent="0.2">
      <c r="A251" t="s">
        <v>1556</v>
      </c>
      <c r="B251" t="s">
        <v>172</v>
      </c>
      <c r="D251" s="23" t="s">
        <v>720</v>
      </c>
      <c r="E251" s="23"/>
      <c r="F251" s="25"/>
      <c r="G251" s="23"/>
      <c r="H251" s="23"/>
      <c r="I251" s="12" t="s">
        <v>468</v>
      </c>
      <c r="J251" s="12"/>
    </row>
    <row r="252" spans="1:13" x14ac:dyDescent="0.2">
      <c r="A252" t="s">
        <v>1557</v>
      </c>
      <c r="B252" t="s">
        <v>173</v>
      </c>
      <c r="D252" s="23" t="s">
        <v>721</v>
      </c>
      <c r="E252" s="23"/>
      <c r="F252" s="25"/>
      <c r="G252" s="23"/>
      <c r="H252" s="23"/>
      <c r="I252" s="12" t="s">
        <v>468</v>
      </c>
      <c r="J252" s="12"/>
    </row>
    <row r="253" spans="1:13" x14ac:dyDescent="0.2">
      <c r="A253" t="s">
        <v>1558</v>
      </c>
      <c r="B253" t="s">
        <v>2015</v>
      </c>
      <c r="D253" s="23" t="s">
        <v>722</v>
      </c>
      <c r="E253" s="23"/>
      <c r="F253" s="25"/>
      <c r="G253" s="23"/>
      <c r="H253" s="23"/>
      <c r="I253" s="12" t="s">
        <v>468</v>
      </c>
      <c r="J253" s="12"/>
      <c r="M253" s="24"/>
    </row>
    <row r="254" spans="1:13" x14ac:dyDescent="0.2">
      <c r="A254" t="s">
        <v>1559</v>
      </c>
      <c r="B254" t="s">
        <v>53</v>
      </c>
      <c r="D254" s="23"/>
      <c r="E254" s="23"/>
      <c r="F254" s="25"/>
      <c r="G254" s="23"/>
      <c r="H254" s="23"/>
      <c r="I254" s="12" t="s">
        <v>468</v>
      </c>
      <c r="J254" s="12"/>
    </row>
    <row r="255" spans="1:13" x14ac:dyDescent="0.2">
      <c r="A255" t="s">
        <v>1560</v>
      </c>
      <c r="B255" t="s">
        <v>53</v>
      </c>
      <c r="D255" s="23"/>
      <c r="E255" s="23"/>
      <c r="F255" s="25"/>
      <c r="G255" s="23"/>
      <c r="H255" s="23"/>
      <c r="I255" s="12" t="s">
        <v>468</v>
      </c>
      <c r="J255" s="12"/>
    </row>
    <row r="256" spans="1:13" x14ac:dyDescent="0.2">
      <c r="A256" t="s">
        <v>1561</v>
      </c>
      <c r="B256" t="s">
        <v>53</v>
      </c>
      <c r="D256" s="23"/>
      <c r="E256" s="23"/>
      <c r="F256" s="25"/>
      <c r="G256" s="23"/>
      <c r="H256" s="23"/>
      <c r="I256" s="12" t="s">
        <v>468</v>
      </c>
      <c r="J256" s="12"/>
    </row>
    <row r="257" spans="1:10" x14ac:dyDescent="0.2">
      <c r="A257" t="s">
        <v>1562</v>
      </c>
      <c r="B257" t="s">
        <v>53</v>
      </c>
      <c r="D257" s="23"/>
      <c r="E257" s="23"/>
      <c r="F257" s="25"/>
      <c r="G257" s="23"/>
      <c r="H257" s="23"/>
      <c r="I257" s="12" t="s">
        <v>468</v>
      </c>
      <c r="J257" s="12"/>
    </row>
    <row r="258" spans="1:10" x14ac:dyDescent="0.2">
      <c r="A258" t="s">
        <v>1563</v>
      </c>
      <c r="B258" t="s">
        <v>174</v>
      </c>
      <c r="D258" s="23" t="s">
        <v>723</v>
      </c>
      <c r="E258" s="23"/>
      <c r="F258" s="25"/>
      <c r="G258" s="23"/>
      <c r="H258" s="23"/>
      <c r="I258" s="12" t="s">
        <v>468</v>
      </c>
      <c r="J258" s="12"/>
    </row>
    <row r="259" spans="1:10" x14ac:dyDescent="0.2">
      <c r="A259" t="s">
        <v>1564</v>
      </c>
      <c r="B259" t="s">
        <v>175</v>
      </c>
      <c r="D259" s="23" t="s">
        <v>724</v>
      </c>
      <c r="E259" s="23"/>
      <c r="F259" s="25"/>
      <c r="G259" s="23"/>
      <c r="H259" s="25"/>
      <c r="I259" s="12" t="s">
        <v>468</v>
      </c>
      <c r="J259" s="12"/>
    </row>
    <row r="260" spans="1:10" x14ac:dyDescent="0.2">
      <c r="A260" t="s">
        <v>1565</v>
      </c>
      <c r="B260" t="s">
        <v>176</v>
      </c>
      <c r="D260" s="23" t="s">
        <v>725</v>
      </c>
      <c r="E260" s="25"/>
      <c r="F260" s="25"/>
      <c r="G260" s="25"/>
      <c r="H260" s="25"/>
      <c r="I260" s="12" t="s">
        <v>468</v>
      </c>
      <c r="J260" s="12"/>
    </row>
    <row r="261" spans="1:10" x14ac:dyDescent="0.2">
      <c r="A261" t="s">
        <v>1566</v>
      </c>
      <c r="B261" t="s">
        <v>177</v>
      </c>
      <c r="D261" s="23" t="s">
        <v>726</v>
      </c>
      <c r="E261" s="23"/>
      <c r="F261" s="25"/>
      <c r="G261" s="23"/>
      <c r="H261" s="25"/>
      <c r="I261" s="12" t="s">
        <v>468</v>
      </c>
      <c r="J261" s="12"/>
    </row>
    <row r="262" spans="1:10" x14ac:dyDescent="0.2">
      <c r="A262" t="s">
        <v>1567</v>
      </c>
      <c r="B262" t="s">
        <v>178</v>
      </c>
      <c r="D262" s="23" t="s">
        <v>727</v>
      </c>
      <c r="E262" s="25"/>
      <c r="F262" s="25"/>
      <c r="G262" s="25"/>
      <c r="H262" s="25"/>
      <c r="I262" s="12" t="s">
        <v>468</v>
      </c>
      <c r="J262" s="12"/>
    </row>
    <row r="263" spans="1:10" x14ac:dyDescent="0.2">
      <c r="A263" t="s">
        <v>1568</v>
      </c>
      <c r="B263" t="s">
        <v>106</v>
      </c>
      <c r="C263" s="12" t="s">
        <v>630</v>
      </c>
      <c r="D263" s="23" t="s">
        <v>728</v>
      </c>
      <c r="E263" s="23">
        <v>108</v>
      </c>
      <c r="F263" s="25">
        <v>4</v>
      </c>
      <c r="G263" s="23" t="s">
        <v>517</v>
      </c>
      <c r="H263" s="23"/>
      <c r="I263" s="12" t="s">
        <v>468</v>
      </c>
      <c r="J263" s="12"/>
    </row>
    <row r="264" spans="1:10" x14ac:dyDescent="0.2">
      <c r="A264" t="s">
        <v>1569</v>
      </c>
      <c r="B264" t="s">
        <v>1128</v>
      </c>
      <c r="D264" s="23"/>
      <c r="E264" s="23"/>
      <c r="F264" s="25"/>
      <c r="G264" s="23"/>
      <c r="H264" s="23"/>
      <c r="I264" s="12" t="s">
        <v>468</v>
      </c>
      <c r="J264" s="12"/>
    </row>
    <row r="265" spans="1:10" x14ac:dyDescent="0.2">
      <c r="A265" t="s">
        <v>1570</v>
      </c>
      <c r="B265" t="s">
        <v>53</v>
      </c>
      <c r="D265" s="23"/>
      <c r="E265" s="23"/>
      <c r="F265" s="25"/>
      <c r="G265" s="23"/>
      <c r="H265" s="23"/>
      <c r="I265" s="12" t="s">
        <v>468</v>
      </c>
      <c r="J265" s="12"/>
    </row>
    <row r="266" spans="1:10" x14ac:dyDescent="0.2">
      <c r="A266" t="s">
        <v>1571</v>
      </c>
      <c r="B266" t="s">
        <v>179</v>
      </c>
      <c r="D266" s="23" t="s">
        <v>729</v>
      </c>
      <c r="E266" s="23" t="s">
        <v>729</v>
      </c>
      <c r="F266" s="8">
        <v>3</v>
      </c>
      <c r="G266" s="12" t="s">
        <v>639</v>
      </c>
      <c r="H266" s="25"/>
      <c r="I266" s="12" t="s">
        <v>468</v>
      </c>
      <c r="J266" s="12"/>
    </row>
    <row r="267" spans="1:10" x14ac:dyDescent="0.2">
      <c r="A267" t="s">
        <v>1572</v>
      </c>
      <c r="B267" t="s">
        <v>180</v>
      </c>
      <c r="D267" s="23" t="s">
        <v>730</v>
      </c>
      <c r="E267" s="23" t="s">
        <v>730</v>
      </c>
      <c r="F267" s="8">
        <v>3</v>
      </c>
      <c r="G267" s="12" t="s">
        <v>639</v>
      </c>
      <c r="H267" s="25"/>
      <c r="I267" s="12" t="s">
        <v>468</v>
      </c>
      <c r="J267" s="12"/>
    </row>
    <row r="268" spans="1:10" x14ac:dyDescent="0.2">
      <c r="A268" t="s">
        <v>1573</v>
      </c>
      <c r="B268" t="s">
        <v>181</v>
      </c>
      <c r="D268" s="23" t="s">
        <v>731</v>
      </c>
      <c r="E268" s="23" t="s">
        <v>731</v>
      </c>
      <c r="F268" s="8">
        <v>3</v>
      </c>
      <c r="G268" s="12" t="s">
        <v>639</v>
      </c>
      <c r="H268" s="25"/>
      <c r="I268" s="12" t="s">
        <v>468</v>
      </c>
      <c r="J268" s="12"/>
    </row>
    <row r="269" spans="1:10" x14ac:dyDescent="0.2">
      <c r="A269" t="s">
        <v>1574</v>
      </c>
      <c r="B269" t="s">
        <v>182</v>
      </c>
      <c r="D269" s="23" t="s">
        <v>732</v>
      </c>
      <c r="E269" s="23" t="s">
        <v>732</v>
      </c>
      <c r="F269" s="8">
        <v>3</v>
      </c>
      <c r="G269" s="12" t="s">
        <v>639</v>
      </c>
      <c r="H269" s="25"/>
      <c r="I269" s="12" t="s">
        <v>468</v>
      </c>
      <c r="J269" s="12"/>
    </row>
    <row r="270" spans="1:10" x14ac:dyDescent="0.2">
      <c r="A270" t="s">
        <v>1575</v>
      </c>
      <c r="B270" t="s">
        <v>183</v>
      </c>
      <c r="D270" s="23" t="s">
        <v>733</v>
      </c>
      <c r="E270" s="23" t="s">
        <v>733</v>
      </c>
      <c r="F270" s="8">
        <v>3</v>
      </c>
      <c r="G270" s="12" t="s">
        <v>639</v>
      </c>
      <c r="H270" s="23"/>
      <c r="I270" s="12" t="s">
        <v>468</v>
      </c>
      <c r="J270" s="12"/>
    </row>
    <row r="271" spans="1:10" x14ac:dyDescent="0.2">
      <c r="A271" t="s">
        <v>1576</v>
      </c>
      <c r="B271" t="s">
        <v>53</v>
      </c>
      <c r="D271" s="23"/>
      <c r="E271" s="23"/>
      <c r="G271" s="12"/>
      <c r="H271" s="23"/>
      <c r="I271" s="12" t="s">
        <v>468</v>
      </c>
      <c r="J271" s="12"/>
    </row>
    <row r="272" spans="1:10" x14ac:dyDescent="0.2">
      <c r="A272" t="s">
        <v>1577</v>
      </c>
      <c r="B272" t="s">
        <v>53</v>
      </c>
      <c r="D272" s="23"/>
      <c r="E272" s="23"/>
      <c r="G272" s="12"/>
      <c r="H272" s="23"/>
      <c r="I272" s="12" t="s">
        <v>468</v>
      </c>
      <c r="J272" s="12"/>
    </row>
    <row r="273" spans="1:10" x14ac:dyDescent="0.2">
      <c r="A273" t="s">
        <v>1578</v>
      </c>
      <c r="B273" t="s">
        <v>53</v>
      </c>
      <c r="D273" s="23"/>
      <c r="E273" s="23"/>
      <c r="G273" s="12"/>
      <c r="H273" s="23"/>
      <c r="I273" s="12" t="s">
        <v>468</v>
      </c>
      <c r="J273" s="12"/>
    </row>
    <row r="274" spans="1:10" x14ac:dyDescent="0.2">
      <c r="A274" t="s">
        <v>1579</v>
      </c>
      <c r="B274" t="s">
        <v>184</v>
      </c>
      <c r="D274" s="23" t="s">
        <v>734</v>
      </c>
      <c r="E274" s="23" t="s">
        <v>734</v>
      </c>
      <c r="F274" s="25">
        <v>3</v>
      </c>
      <c r="G274" s="12" t="s">
        <v>639</v>
      </c>
      <c r="H274" s="23"/>
      <c r="I274" s="12" t="s">
        <v>468</v>
      </c>
      <c r="J274" s="12"/>
    </row>
    <row r="275" spans="1:10" x14ac:dyDescent="0.2">
      <c r="A275" t="s">
        <v>1580</v>
      </c>
      <c r="B275" t="s">
        <v>185</v>
      </c>
      <c r="D275" s="23" t="s">
        <v>735</v>
      </c>
      <c r="E275" s="23" t="s">
        <v>735</v>
      </c>
      <c r="F275" s="25">
        <v>3</v>
      </c>
      <c r="G275" s="12" t="s">
        <v>639</v>
      </c>
      <c r="H275" s="23"/>
      <c r="I275" s="12" t="s">
        <v>468</v>
      </c>
      <c r="J275" s="12"/>
    </row>
    <row r="276" spans="1:10" x14ac:dyDescent="0.2">
      <c r="A276" t="s">
        <v>1581</v>
      </c>
      <c r="B276" t="s">
        <v>186</v>
      </c>
      <c r="D276" s="23" t="s">
        <v>736</v>
      </c>
      <c r="E276" s="23" t="s">
        <v>736</v>
      </c>
      <c r="F276" s="25">
        <v>3</v>
      </c>
      <c r="G276" s="12" t="s">
        <v>639</v>
      </c>
      <c r="H276" s="23"/>
      <c r="I276" s="12" t="s">
        <v>468</v>
      </c>
      <c r="J276" s="12"/>
    </row>
    <row r="277" spans="1:10" x14ac:dyDescent="0.2">
      <c r="A277" t="s">
        <v>1582</v>
      </c>
      <c r="B277" t="s">
        <v>41</v>
      </c>
      <c r="D277" s="23"/>
      <c r="E277" s="23"/>
      <c r="F277" s="25"/>
      <c r="G277" s="23"/>
      <c r="H277" s="23"/>
      <c r="I277" s="12" t="s">
        <v>468</v>
      </c>
      <c r="J277" s="12"/>
    </row>
    <row r="278" spans="1:10" x14ac:dyDescent="0.2">
      <c r="A278" t="s">
        <v>1583</v>
      </c>
      <c r="B278" t="s">
        <v>53</v>
      </c>
      <c r="D278" s="23"/>
      <c r="E278" s="23"/>
      <c r="F278" s="25"/>
      <c r="G278" s="23"/>
      <c r="H278" s="23"/>
      <c r="I278" s="12" t="s">
        <v>468</v>
      </c>
      <c r="J278" s="12"/>
    </row>
    <row r="279" spans="1:10" x14ac:dyDescent="0.2">
      <c r="A279" t="s">
        <v>1584</v>
      </c>
      <c r="B279" t="s">
        <v>53</v>
      </c>
      <c r="D279" s="23"/>
      <c r="E279" s="23"/>
      <c r="F279" s="25"/>
      <c r="G279" s="23"/>
      <c r="H279" s="23"/>
      <c r="I279" s="12" t="s">
        <v>468</v>
      </c>
      <c r="J279" s="12"/>
    </row>
    <row r="280" spans="1:10" x14ac:dyDescent="0.2">
      <c r="A280" t="s">
        <v>1585</v>
      </c>
      <c r="B280" t="s">
        <v>53</v>
      </c>
      <c r="D280" s="23"/>
      <c r="E280" s="23"/>
      <c r="F280" s="25"/>
      <c r="G280" s="23"/>
      <c r="H280" s="23"/>
      <c r="I280" s="12" t="s">
        <v>468</v>
      </c>
      <c r="J280" s="12"/>
    </row>
    <row r="281" spans="1:10" x14ac:dyDescent="0.2">
      <c r="A281" t="s">
        <v>1586</v>
      </c>
      <c r="B281" t="s">
        <v>143</v>
      </c>
      <c r="D281" s="23" t="s">
        <v>738</v>
      </c>
      <c r="E281" s="23" t="s">
        <v>738</v>
      </c>
      <c r="F281" s="25">
        <v>3</v>
      </c>
      <c r="G281" s="12" t="s">
        <v>639</v>
      </c>
      <c r="H281" s="23"/>
      <c r="I281" s="12" t="s">
        <v>468</v>
      </c>
      <c r="J281" s="12"/>
    </row>
    <row r="282" spans="1:10" x14ac:dyDescent="0.2">
      <c r="A282" t="s">
        <v>1213</v>
      </c>
      <c r="B282" t="s">
        <v>187</v>
      </c>
      <c r="D282" s="23" t="s">
        <v>739</v>
      </c>
      <c r="E282" s="23"/>
      <c r="F282" s="25"/>
      <c r="G282" s="23"/>
      <c r="H282" s="23"/>
      <c r="I282" s="12" t="s">
        <v>468</v>
      </c>
      <c r="J282" s="12"/>
    </row>
    <row r="283" spans="1:10" x14ac:dyDescent="0.2">
      <c r="A283" t="s">
        <v>1214</v>
      </c>
      <c r="B283" t="s">
        <v>188</v>
      </c>
      <c r="D283" s="23" t="s">
        <v>740</v>
      </c>
      <c r="E283" s="23"/>
      <c r="F283" s="25"/>
      <c r="G283" s="23"/>
      <c r="H283" s="23"/>
      <c r="I283" s="12" t="s">
        <v>468</v>
      </c>
      <c r="J283" s="12"/>
    </row>
    <row r="284" spans="1:10" x14ac:dyDescent="0.2">
      <c r="A284" t="s">
        <v>1215</v>
      </c>
      <c r="B284" t="s">
        <v>189</v>
      </c>
      <c r="D284" s="23" t="s">
        <v>741</v>
      </c>
      <c r="E284" s="23"/>
      <c r="F284" s="25"/>
      <c r="G284" s="23"/>
      <c r="H284" s="23"/>
      <c r="I284" s="12" t="s">
        <v>468</v>
      </c>
      <c r="J284" s="12"/>
    </row>
    <row r="285" spans="1:10" x14ac:dyDescent="0.2">
      <c r="A285" t="s">
        <v>1216</v>
      </c>
      <c r="B285" t="s">
        <v>190</v>
      </c>
      <c r="D285" s="23" t="s">
        <v>742</v>
      </c>
      <c r="E285" s="23"/>
      <c r="F285" s="25"/>
      <c r="G285" s="23"/>
      <c r="H285" s="23"/>
      <c r="I285" s="12" t="s">
        <v>468</v>
      </c>
      <c r="J285" s="12"/>
    </row>
    <row r="286" spans="1:10" x14ac:dyDescent="0.2">
      <c r="A286" t="s">
        <v>1217</v>
      </c>
      <c r="B286" t="s">
        <v>53</v>
      </c>
      <c r="D286" s="23"/>
      <c r="E286" s="23"/>
      <c r="F286" s="25"/>
      <c r="G286" s="23"/>
      <c r="H286" s="23"/>
      <c r="I286" s="12" t="s">
        <v>468</v>
      </c>
      <c r="J286" s="12"/>
    </row>
    <row r="287" spans="1:10" x14ac:dyDescent="0.2">
      <c r="A287" t="s">
        <v>1218</v>
      </c>
      <c r="B287" t="s">
        <v>53</v>
      </c>
      <c r="D287" s="23"/>
      <c r="E287" s="23"/>
      <c r="F287" s="25"/>
      <c r="G287" s="23"/>
      <c r="H287" s="23"/>
      <c r="I287" s="12" t="s">
        <v>468</v>
      </c>
      <c r="J287" s="12"/>
    </row>
    <row r="288" spans="1:10" x14ac:dyDescent="0.2">
      <c r="A288" t="s">
        <v>1219</v>
      </c>
      <c r="B288" t="s">
        <v>53</v>
      </c>
      <c r="D288" s="23"/>
      <c r="E288" s="23"/>
      <c r="F288" s="25"/>
      <c r="G288" s="23"/>
      <c r="H288" s="23"/>
      <c r="I288" s="12" t="s">
        <v>468</v>
      </c>
      <c r="J288" s="12"/>
    </row>
    <row r="289" spans="1:10" x14ac:dyDescent="0.2">
      <c r="A289" t="s">
        <v>1220</v>
      </c>
      <c r="B289" t="s">
        <v>53</v>
      </c>
      <c r="D289" s="23"/>
      <c r="E289" s="23"/>
      <c r="F289" s="25"/>
      <c r="G289" s="23"/>
      <c r="H289" s="23"/>
      <c r="I289" s="12" t="s">
        <v>468</v>
      </c>
      <c r="J289" s="12"/>
    </row>
    <row r="290" spans="1:10" x14ac:dyDescent="0.2">
      <c r="A290" t="s">
        <v>1221</v>
      </c>
      <c r="B290" t="s">
        <v>174</v>
      </c>
      <c r="D290" s="23" t="s">
        <v>743</v>
      </c>
      <c r="E290" s="23"/>
      <c r="F290" s="25"/>
      <c r="G290" s="23"/>
      <c r="H290" s="23"/>
      <c r="I290" s="12" t="s">
        <v>468</v>
      </c>
      <c r="J290" s="12"/>
    </row>
    <row r="291" spans="1:10" x14ac:dyDescent="0.2">
      <c r="A291" t="s">
        <v>1222</v>
      </c>
      <c r="B291" t="s">
        <v>175</v>
      </c>
      <c r="D291" s="23" t="s">
        <v>744</v>
      </c>
      <c r="E291" s="23"/>
      <c r="F291" s="25"/>
      <c r="G291" s="23"/>
      <c r="H291" s="23"/>
      <c r="I291" s="12" t="s">
        <v>468</v>
      </c>
      <c r="J291" s="12"/>
    </row>
    <row r="292" spans="1:10" x14ac:dyDescent="0.2">
      <c r="A292" t="s">
        <v>1223</v>
      </c>
      <c r="B292" t="s">
        <v>191</v>
      </c>
      <c r="D292" s="23" t="s">
        <v>745</v>
      </c>
      <c r="E292" s="23"/>
      <c r="F292" s="25"/>
      <c r="G292" s="23"/>
      <c r="H292" s="23"/>
      <c r="I292" s="12" t="s">
        <v>468</v>
      </c>
      <c r="J292" s="12"/>
    </row>
    <row r="293" spans="1:10" x14ac:dyDescent="0.2">
      <c r="A293" t="s">
        <v>1224</v>
      </c>
      <c r="B293" t="s">
        <v>53</v>
      </c>
      <c r="D293" s="23"/>
      <c r="E293" s="23"/>
      <c r="F293" s="25"/>
      <c r="G293" s="23"/>
      <c r="H293" s="23"/>
      <c r="I293" s="12" t="s">
        <v>468</v>
      </c>
      <c r="J293" s="12"/>
    </row>
    <row r="294" spans="1:10" x14ac:dyDescent="0.2">
      <c r="A294" t="s">
        <v>1225</v>
      </c>
      <c r="B294" t="s">
        <v>53</v>
      </c>
      <c r="D294" s="23"/>
      <c r="E294" s="23"/>
      <c r="F294" s="25"/>
      <c r="G294" s="23"/>
      <c r="H294" s="23"/>
      <c r="I294" s="12" t="s">
        <v>468</v>
      </c>
      <c r="J294" s="12"/>
    </row>
    <row r="295" spans="1:10" x14ac:dyDescent="0.2">
      <c r="A295" t="s">
        <v>1226</v>
      </c>
      <c r="B295" t="s">
        <v>53</v>
      </c>
      <c r="D295" s="28"/>
      <c r="E295" s="28"/>
      <c r="F295" s="28"/>
      <c r="G295" s="28"/>
      <c r="H295" s="28"/>
      <c r="I295" s="12" t="s">
        <v>468</v>
      </c>
      <c r="J295" s="12"/>
    </row>
    <row r="296" spans="1:10" x14ac:dyDescent="0.2">
      <c r="A296" t="s">
        <v>1227</v>
      </c>
      <c r="B296" t="s">
        <v>53</v>
      </c>
      <c r="D296" s="28"/>
      <c r="E296" s="28"/>
      <c r="F296" s="28"/>
      <c r="G296" s="28"/>
      <c r="H296" s="28"/>
      <c r="I296" s="12" t="s">
        <v>468</v>
      </c>
      <c r="J296" s="12"/>
    </row>
    <row r="297" spans="1:10" x14ac:dyDescent="0.2">
      <c r="A297" t="s">
        <v>1228</v>
      </c>
      <c r="B297" t="s">
        <v>53</v>
      </c>
      <c r="D297" s="23"/>
      <c r="E297" s="23"/>
      <c r="F297" s="23"/>
      <c r="G297" s="23"/>
      <c r="H297" s="23"/>
      <c r="I297" s="12" t="s">
        <v>468</v>
      </c>
      <c r="J297" s="12"/>
    </row>
    <row r="298" spans="1:10" x14ac:dyDescent="0.2">
      <c r="D298" s="23"/>
      <c r="E298" s="23"/>
      <c r="F298" s="25"/>
      <c r="G298" s="23"/>
      <c r="H298" s="23"/>
      <c r="I298" s="12"/>
      <c r="J298" s="12"/>
    </row>
    <row r="299" spans="1:10" x14ac:dyDescent="0.2">
      <c r="D299" s="23"/>
      <c r="E299" s="23"/>
      <c r="F299" s="25"/>
      <c r="G299" s="23"/>
      <c r="H299" s="23"/>
      <c r="I299" s="12"/>
      <c r="J299" s="12"/>
    </row>
    <row r="300" spans="1:10" x14ac:dyDescent="0.2">
      <c r="A300" t="s">
        <v>1587</v>
      </c>
      <c r="B300" t="s">
        <v>192</v>
      </c>
      <c r="D300" s="23" t="s">
        <v>746</v>
      </c>
      <c r="E300" s="23"/>
      <c r="F300" s="25"/>
      <c r="G300" s="23"/>
      <c r="H300" s="25"/>
      <c r="I300" s="12" t="s">
        <v>469</v>
      </c>
      <c r="J300" s="12"/>
    </row>
    <row r="301" spans="1:10" x14ac:dyDescent="0.2">
      <c r="A301" t="s">
        <v>1588</v>
      </c>
      <c r="B301" t="s">
        <v>193</v>
      </c>
      <c r="D301" s="23" t="s">
        <v>747</v>
      </c>
      <c r="E301" s="23"/>
      <c r="F301" s="25"/>
      <c r="G301" s="23"/>
      <c r="H301" s="23"/>
      <c r="I301" s="12" t="s">
        <v>469</v>
      </c>
      <c r="J301" s="12"/>
    </row>
    <row r="302" spans="1:10" x14ac:dyDescent="0.2">
      <c r="A302" t="s">
        <v>1589</v>
      </c>
      <c r="B302" t="s">
        <v>194</v>
      </c>
      <c r="D302" s="23" t="s">
        <v>748</v>
      </c>
      <c r="E302" s="23"/>
      <c r="F302" s="25"/>
      <c r="G302" s="23"/>
      <c r="H302" s="23"/>
      <c r="I302" s="12" t="s">
        <v>469</v>
      </c>
      <c r="J302" s="12"/>
    </row>
    <row r="303" spans="1:10" x14ac:dyDescent="0.2">
      <c r="A303" t="s">
        <v>1590</v>
      </c>
      <c r="B303" t="s">
        <v>53</v>
      </c>
      <c r="D303" s="23"/>
      <c r="E303" s="23"/>
      <c r="F303" s="25"/>
      <c r="G303" s="23"/>
      <c r="H303" s="23"/>
      <c r="I303" s="12" t="s">
        <v>469</v>
      </c>
      <c r="J303" s="12"/>
    </row>
    <row r="304" spans="1:10" x14ac:dyDescent="0.2">
      <c r="A304" t="s">
        <v>1591</v>
      </c>
      <c r="B304" t="s">
        <v>53</v>
      </c>
      <c r="D304" s="23"/>
      <c r="E304" s="23"/>
      <c r="F304" s="25"/>
      <c r="G304" s="23"/>
      <c r="H304" s="23"/>
      <c r="I304" s="12" t="s">
        <v>469</v>
      </c>
      <c r="J304" s="12"/>
    </row>
    <row r="305" spans="1:13" x14ac:dyDescent="0.2">
      <c r="A305" t="s">
        <v>1592</v>
      </c>
      <c r="B305" t="s">
        <v>2014</v>
      </c>
      <c r="D305" s="23" t="s">
        <v>749</v>
      </c>
      <c r="E305" s="23"/>
      <c r="F305" s="25"/>
      <c r="G305" s="23"/>
      <c r="H305" s="23"/>
      <c r="I305" s="12" t="s">
        <v>469</v>
      </c>
      <c r="J305" s="12"/>
    </row>
    <row r="306" spans="1:13" x14ac:dyDescent="0.2">
      <c r="A306" t="s">
        <v>1593</v>
      </c>
      <c r="B306" t="s">
        <v>53</v>
      </c>
      <c r="D306" s="23"/>
      <c r="E306" s="23"/>
      <c r="F306" s="25"/>
      <c r="G306" s="23"/>
      <c r="H306" s="23"/>
      <c r="I306" s="12" t="s">
        <v>469</v>
      </c>
      <c r="J306" s="12"/>
    </row>
    <row r="307" spans="1:13" x14ac:dyDescent="0.2">
      <c r="A307" t="s">
        <v>1594</v>
      </c>
      <c r="B307" t="s">
        <v>53</v>
      </c>
      <c r="D307" s="23"/>
      <c r="E307" s="23"/>
      <c r="F307" s="25"/>
      <c r="G307" s="23"/>
      <c r="H307" s="23"/>
      <c r="I307" s="12" t="s">
        <v>469</v>
      </c>
      <c r="J307" s="12"/>
    </row>
    <row r="308" spans="1:13" x14ac:dyDescent="0.2">
      <c r="A308" t="s">
        <v>1595</v>
      </c>
      <c r="B308" t="s">
        <v>195</v>
      </c>
      <c r="D308" s="23" t="s">
        <v>750</v>
      </c>
      <c r="E308" s="23"/>
      <c r="F308" s="25"/>
      <c r="G308" s="23"/>
      <c r="H308" s="23"/>
      <c r="I308" s="12" t="s">
        <v>469</v>
      </c>
      <c r="J308" s="12"/>
    </row>
    <row r="309" spans="1:13" x14ac:dyDescent="0.2">
      <c r="A309" t="s">
        <v>1596</v>
      </c>
      <c r="B309" t="s">
        <v>196</v>
      </c>
      <c r="D309" s="23" t="s">
        <v>751</v>
      </c>
      <c r="E309" s="23"/>
      <c r="F309" s="25"/>
      <c r="G309" s="23"/>
      <c r="H309" s="25"/>
      <c r="I309" s="12" t="s">
        <v>469</v>
      </c>
      <c r="J309" s="12"/>
    </row>
    <row r="310" spans="1:13" x14ac:dyDescent="0.2">
      <c r="A310" t="s">
        <v>1597</v>
      </c>
      <c r="B310" t="s">
        <v>197</v>
      </c>
      <c r="D310" s="23" t="s">
        <v>752</v>
      </c>
      <c r="E310" s="25"/>
      <c r="F310" s="25"/>
      <c r="G310" s="25"/>
      <c r="H310" s="25"/>
      <c r="I310" s="12" t="s">
        <v>469</v>
      </c>
      <c r="J310" s="12"/>
    </row>
    <row r="311" spans="1:13" x14ac:dyDescent="0.2">
      <c r="A311" t="s">
        <v>1598</v>
      </c>
      <c r="B311" t="s">
        <v>198</v>
      </c>
      <c r="D311" s="23" t="s">
        <v>753</v>
      </c>
      <c r="E311" s="23"/>
      <c r="F311" s="25"/>
      <c r="G311" s="23"/>
      <c r="H311" s="25"/>
      <c r="I311" s="12" t="s">
        <v>469</v>
      </c>
      <c r="J311" s="12"/>
    </row>
    <row r="312" spans="1:13" x14ac:dyDescent="0.2">
      <c r="A312" t="s">
        <v>1599</v>
      </c>
      <c r="B312" t="s">
        <v>199</v>
      </c>
      <c r="D312" s="23" t="s">
        <v>754</v>
      </c>
      <c r="E312" s="25"/>
      <c r="F312" s="25"/>
      <c r="G312" s="25"/>
      <c r="H312" s="25"/>
      <c r="I312" s="12" t="s">
        <v>469</v>
      </c>
      <c r="J312" s="12"/>
    </row>
    <row r="313" spans="1:13" x14ac:dyDescent="0.2">
      <c r="A313" t="s">
        <v>1600</v>
      </c>
      <c r="B313" t="s">
        <v>106</v>
      </c>
      <c r="C313" s="12" t="s">
        <v>630</v>
      </c>
      <c r="D313" s="23" t="s">
        <v>755</v>
      </c>
      <c r="E313" s="23" t="s">
        <v>515</v>
      </c>
      <c r="F313" s="23">
        <v>4</v>
      </c>
      <c r="G313" s="23" t="s">
        <v>517</v>
      </c>
      <c r="H313" s="23"/>
      <c r="I313" s="12" t="s">
        <v>469</v>
      </c>
      <c r="J313" s="12"/>
      <c r="K313" s="26" t="s">
        <v>756</v>
      </c>
      <c r="L313" s="27"/>
      <c r="M313" s="27"/>
    </row>
    <row r="314" spans="1:13" x14ac:dyDescent="0.2">
      <c r="A314" t="s">
        <v>1601</v>
      </c>
      <c r="B314" t="s">
        <v>1128</v>
      </c>
      <c r="D314" s="23"/>
      <c r="E314" s="23"/>
      <c r="F314" s="25"/>
      <c r="G314" s="23"/>
      <c r="H314" s="23"/>
      <c r="I314" s="12" t="s">
        <v>469</v>
      </c>
      <c r="J314" s="12"/>
    </row>
    <row r="315" spans="1:13" x14ac:dyDescent="0.2">
      <c r="A315" t="s">
        <v>1602</v>
      </c>
      <c r="B315" t="s">
        <v>53</v>
      </c>
      <c r="D315" s="23"/>
      <c r="E315" s="23"/>
      <c r="F315" s="25"/>
      <c r="G315" s="23"/>
      <c r="H315" s="23"/>
      <c r="I315" s="12" t="s">
        <v>469</v>
      </c>
      <c r="J315" s="12"/>
    </row>
    <row r="316" spans="1:13" x14ac:dyDescent="0.2">
      <c r="A316" t="s">
        <v>1603</v>
      </c>
      <c r="B316" t="s">
        <v>200</v>
      </c>
      <c r="D316" s="23" t="s">
        <v>757</v>
      </c>
      <c r="E316" s="23" t="s">
        <v>757</v>
      </c>
      <c r="F316" s="8">
        <v>3</v>
      </c>
      <c r="G316" s="12" t="s">
        <v>639</v>
      </c>
      <c r="H316" s="25"/>
      <c r="I316" s="12" t="s">
        <v>469</v>
      </c>
      <c r="J316" s="12"/>
    </row>
    <row r="317" spans="1:13" x14ac:dyDescent="0.2">
      <c r="A317" t="s">
        <v>1604</v>
      </c>
      <c r="B317" t="s">
        <v>201</v>
      </c>
      <c r="D317" s="23" t="s">
        <v>758</v>
      </c>
      <c r="E317" s="23" t="s">
        <v>758</v>
      </c>
      <c r="F317" s="8">
        <v>3</v>
      </c>
      <c r="G317" s="12" t="s">
        <v>639</v>
      </c>
      <c r="H317" s="25"/>
      <c r="I317" s="12" t="s">
        <v>469</v>
      </c>
      <c r="J317" s="12"/>
    </row>
    <row r="318" spans="1:13" x14ac:dyDescent="0.2">
      <c r="A318" t="s">
        <v>1605</v>
      </c>
      <c r="B318" t="s">
        <v>202</v>
      </c>
      <c r="D318" s="23" t="s">
        <v>759</v>
      </c>
      <c r="E318" s="23" t="s">
        <v>759</v>
      </c>
      <c r="F318" s="8">
        <v>3</v>
      </c>
      <c r="G318" s="12" t="s">
        <v>639</v>
      </c>
      <c r="H318" s="25"/>
      <c r="I318" s="12" t="s">
        <v>469</v>
      </c>
      <c r="J318" s="12"/>
    </row>
    <row r="319" spans="1:13" x14ac:dyDescent="0.2">
      <c r="A319" t="s">
        <v>1606</v>
      </c>
      <c r="B319" t="s">
        <v>203</v>
      </c>
      <c r="D319" s="23" t="s">
        <v>760</v>
      </c>
      <c r="E319" s="23" t="s">
        <v>760</v>
      </c>
      <c r="F319" s="8">
        <v>3</v>
      </c>
      <c r="G319" s="12" t="s">
        <v>639</v>
      </c>
      <c r="H319" s="25"/>
      <c r="I319" s="12" t="s">
        <v>469</v>
      </c>
      <c r="J319" s="12"/>
    </row>
    <row r="320" spans="1:13" x14ac:dyDescent="0.2">
      <c r="A320" t="s">
        <v>1607</v>
      </c>
      <c r="B320" t="s">
        <v>204</v>
      </c>
      <c r="D320" s="23" t="s">
        <v>761</v>
      </c>
      <c r="E320" s="23" t="s">
        <v>761</v>
      </c>
      <c r="F320" s="8">
        <v>3</v>
      </c>
      <c r="G320" s="12" t="s">
        <v>639</v>
      </c>
      <c r="H320" s="23"/>
      <c r="I320" s="12" t="s">
        <v>469</v>
      </c>
      <c r="J320" s="12"/>
    </row>
    <row r="321" spans="1:13" x14ac:dyDescent="0.2">
      <c r="A321" t="s">
        <v>1608</v>
      </c>
      <c r="B321" t="s">
        <v>205</v>
      </c>
      <c r="D321" s="23" t="s">
        <v>762</v>
      </c>
      <c r="E321" s="23" t="s">
        <v>762</v>
      </c>
      <c r="F321" s="8">
        <v>3</v>
      </c>
      <c r="G321" s="12" t="s">
        <v>639</v>
      </c>
      <c r="H321" s="23"/>
      <c r="I321" s="12" t="s">
        <v>469</v>
      </c>
      <c r="J321" s="12"/>
    </row>
    <row r="322" spans="1:13" x14ac:dyDescent="0.2">
      <c r="A322" t="s">
        <v>1609</v>
      </c>
      <c r="B322" t="s">
        <v>53</v>
      </c>
      <c r="D322" s="23"/>
      <c r="E322" s="23"/>
      <c r="G322" s="12"/>
      <c r="H322" s="23"/>
      <c r="I322" s="12" t="s">
        <v>469</v>
      </c>
      <c r="J322" s="12"/>
    </row>
    <row r="323" spans="1:13" x14ac:dyDescent="0.2">
      <c r="A323" t="s">
        <v>1610</v>
      </c>
      <c r="B323" t="s">
        <v>53</v>
      </c>
      <c r="D323" s="23"/>
      <c r="E323" s="23"/>
      <c r="G323" s="12"/>
      <c r="H323" s="23"/>
      <c r="I323" s="12" t="s">
        <v>469</v>
      </c>
      <c r="J323" s="12"/>
    </row>
    <row r="324" spans="1:13" x14ac:dyDescent="0.2">
      <c r="A324" t="s">
        <v>1611</v>
      </c>
      <c r="B324" t="s">
        <v>206</v>
      </c>
      <c r="D324" s="23" t="s">
        <v>763</v>
      </c>
      <c r="E324" s="23" t="s">
        <v>763</v>
      </c>
      <c r="F324" s="25">
        <v>3</v>
      </c>
      <c r="G324" s="12" t="s">
        <v>639</v>
      </c>
      <c r="H324" s="23"/>
      <c r="I324" s="12" t="s">
        <v>469</v>
      </c>
      <c r="J324" s="12"/>
    </row>
    <row r="325" spans="1:13" x14ac:dyDescent="0.2">
      <c r="A325" t="s">
        <v>1612</v>
      </c>
      <c r="B325" t="s">
        <v>207</v>
      </c>
      <c r="D325" s="23" t="s">
        <v>764</v>
      </c>
      <c r="E325" s="23" t="s">
        <v>764</v>
      </c>
      <c r="F325" s="25">
        <v>3</v>
      </c>
      <c r="G325" s="12" t="s">
        <v>639</v>
      </c>
      <c r="H325" s="23"/>
      <c r="I325" s="12" t="s">
        <v>469</v>
      </c>
      <c r="J325" s="12"/>
    </row>
    <row r="326" spans="1:13" x14ac:dyDescent="0.2">
      <c r="A326" t="s">
        <v>1613</v>
      </c>
      <c r="B326" t="s">
        <v>208</v>
      </c>
      <c r="D326" s="23" t="s">
        <v>765</v>
      </c>
      <c r="E326" s="23" t="s">
        <v>765</v>
      </c>
      <c r="F326" s="25">
        <v>3</v>
      </c>
      <c r="G326" s="12" t="s">
        <v>639</v>
      </c>
      <c r="H326" s="23"/>
      <c r="I326" s="12" t="s">
        <v>469</v>
      </c>
      <c r="J326" s="12"/>
    </row>
    <row r="327" spans="1:13" x14ac:dyDescent="0.2">
      <c r="A327" t="s">
        <v>1614</v>
      </c>
      <c r="B327" t="s">
        <v>41</v>
      </c>
      <c r="D327" s="23"/>
      <c r="E327" s="23"/>
      <c r="F327" s="25"/>
      <c r="G327" s="23"/>
      <c r="H327" s="23"/>
      <c r="I327" s="12" t="s">
        <v>469</v>
      </c>
      <c r="J327" s="12"/>
      <c r="K327" s="13"/>
      <c r="M327" s="13"/>
    </row>
    <row r="328" spans="1:13" x14ac:dyDescent="0.2">
      <c r="A328" t="s">
        <v>1615</v>
      </c>
      <c r="B328" t="s">
        <v>53</v>
      </c>
      <c r="D328" s="23"/>
      <c r="E328" s="23"/>
      <c r="F328" s="25"/>
      <c r="G328" s="23"/>
      <c r="H328" s="23"/>
      <c r="I328" s="12" t="s">
        <v>469</v>
      </c>
      <c r="J328" s="12"/>
    </row>
    <row r="329" spans="1:13" x14ac:dyDescent="0.2">
      <c r="A329" t="s">
        <v>1616</v>
      </c>
      <c r="B329" t="s">
        <v>53</v>
      </c>
      <c r="D329" s="23"/>
      <c r="E329" s="23"/>
      <c r="F329" s="25"/>
      <c r="G329" s="23"/>
      <c r="H329" s="23"/>
      <c r="I329" s="12" t="s">
        <v>469</v>
      </c>
      <c r="J329" s="12"/>
    </row>
    <row r="330" spans="1:13" x14ac:dyDescent="0.2">
      <c r="A330" t="s">
        <v>1617</v>
      </c>
      <c r="B330" t="s">
        <v>53</v>
      </c>
      <c r="D330" s="23"/>
      <c r="E330" s="23"/>
      <c r="F330" s="25"/>
      <c r="G330" s="23"/>
      <c r="H330" s="23"/>
      <c r="I330" s="12" t="s">
        <v>469</v>
      </c>
      <c r="J330" s="12"/>
    </row>
    <row r="331" spans="1:13" x14ac:dyDescent="0.2">
      <c r="A331" t="s">
        <v>1618</v>
      </c>
      <c r="B331" t="s">
        <v>143</v>
      </c>
      <c r="D331" s="23" t="s">
        <v>766</v>
      </c>
      <c r="E331" s="23" t="s">
        <v>766</v>
      </c>
      <c r="F331" s="25">
        <v>3</v>
      </c>
      <c r="G331" s="12" t="s">
        <v>639</v>
      </c>
      <c r="H331" s="23"/>
      <c r="I331" s="12" t="s">
        <v>469</v>
      </c>
      <c r="J331" s="12"/>
    </row>
    <row r="332" spans="1:13" x14ac:dyDescent="0.2">
      <c r="A332" t="s">
        <v>1229</v>
      </c>
      <c r="B332" t="s">
        <v>209</v>
      </c>
      <c r="D332" s="23" t="s">
        <v>767</v>
      </c>
      <c r="E332" s="23"/>
      <c r="F332" s="25"/>
      <c r="G332" s="23"/>
      <c r="H332" s="23"/>
      <c r="I332" s="12" t="s">
        <v>469</v>
      </c>
      <c r="J332" s="12"/>
    </row>
    <row r="333" spans="1:13" x14ac:dyDescent="0.2">
      <c r="A333" t="s">
        <v>1230</v>
      </c>
      <c r="B333" t="s">
        <v>210</v>
      </c>
      <c r="D333" s="23" t="s">
        <v>768</v>
      </c>
      <c r="E333" s="23"/>
      <c r="F333" s="25"/>
      <c r="G333" s="23"/>
      <c r="H333" s="23"/>
      <c r="I333" s="12" t="s">
        <v>469</v>
      </c>
      <c r="J333" s="12"/>
    </row>
    <row r="334" spans="1:13" x14ac:dyDescent="0.2">
      <c r="A334" t="s">
        <v>1231</v>
      </c>
      <c r="B334" t="s">
        <v>211</v>
      </c>
      <c r="D334" s="23" t="s">
        <v>769</v>
      </c>
      <c r="E334" s="23"/>
      <c r="F334" s="25"/>
      <c r="G334" s="23"/>
      <c r="H334" s="23"/>
      <c r="I334" s="12" t="s">
        <v>469</v>
      </c>
      <c r="J334" s="12"/>
    </row>
    <row r="335" spans="1:13" x14ac:dyDescent="0.2">
      <c r="A335" t="s">
        <v>1232</v>
      </c>
      <c r="B335" t="s">
        <v>53</v>
      </c>
      <c r="D335" s="23"/>
      <c r="E335" s="23"/>
      <c r="F335" s="25"/>
      <c r="G335" s="23"/>
      <c r="H335" s="23"/>
      <c r="I335" s="12" t="s">
        <v>469</v>
      </c>
      <c r="J335" s="12"/>
    </row>
    <row r="336" spans="1:13" x14ac:dyDescent="0.2">
      <c r="A336" t="s">
        <v>1233</v>
      </c>
      <c r="B336" t="s">
        <v>53</v>
      </c>
      <c r="D336" s="23"/>
      <c r="E336" s="23"/>
      <c r="F336" s="25"/>
      <c r="G336" s="23"/>
      <c r="H336" s="23"/>
      <c r="I336" s="12" t="s">
        <v>469</v>
      </c>
      <c r="J336" s="12"/>
    </row>
    <row r="337" spans="1:10" x14ac:dyDescent="0.2">
      <c r="A337" t="s">
        <v>1234</v>
      </c>
      <c r="B337" t="s">
        <v>2013</v>
      </c>
      <c r="D337" s="23" t="s">
        <v>770</v>
      </c>
      <c r="E337" s="23"/>
      <c r="F337" s="25"/>
      <c r="G337" s="23"/>
      <c r="H337" s="23"/>
      <c r="I337" s="12" t="s">
        <v>469</v>
      </c>
      <c r="J337" s="12"/>
    </row>
    <row r="338" spans="1:10" x14ac:dyDescent="0.2">
      <c r="A338" t="s">
        <v>1235</v>
      </c>
      <c r="B338" t="s">
        <v>53</v>
      </c>
      <c r="D338" s="23"/>
      <c r="E338" s="23"/>
      <c r="F338" s="25"/>
      <c r="G338" s="23"/>
      <c r="H338" s="23"/>
      <c r="I338" s="12" t="s">
        <v>469</v>
      </c>
      <c r="J338" s="12"/>
    </row>
    <row r="339" spans="1:10" x14ac:dyDescent="0.2">
      <c r="A339" t="s">
        <v>1236</v>
      </c>
      <c r="B339" t="s">
        <v>53</v>
      </c>
      <c r="D339" s="23"/>
      <c r="E339" s="23"/>
      <c r="F339" s="25"/>
      <c r="G339" s="23"/>
      <c r="H339" s="23"/>
      <c r="I339" s="12" t="s">
        <v>469</v>
      </c>
      <c r="J339" s="12"/>
    </row>
    <row r="340" spans="1:10" x14ac:dyDescent="0.2">
      <c r="A340" t="s">
        <v>1237</v>
      </c>
      <c r="B340" t="s">
        <v>195</v>
      </c>
      <c r="D340" s="23" t="s">
        <v>771</v>
      </c>
      <c r="E340" s="23"/>
      <c r="F340" s="25"/>
      <c r="G340" s="23"/>
      <c r="H340" s="23"/>
      <c r="I340" s="12" t="s">
        <v>469</v>
      </c>
      <c r="J340" s="12"/>
    </row>
    <row r="341" spans="1:10" x14ac:dyDescent="0.2">
      <c r="A341" t="s">
        <v>1238</v>
      </c>
      <c r="B341" t="s">
        <v>196</v>
      </c>
      <c r="D341" s="23" t="s">
        <v>772</v>
      </c>
      <c r="E341" s="23"/>
      <c r="F341" s="25"/>
      <c r="G341" s="23"/>
      <c r="H341" s="23"/>
      <c r="I341" s="12" t="s">
        <v>469</v>
      </c>
      <c r="J341" s="12"/>
    </row>
    <row r="342" spans="1:10" x14ac:dyDescent="0.2">
      <c r="A342" t="s">
        <v>1239</v>
      </c>
      <c r="B342" t="s">
        <v>212</v>
      </c>
      <c r="D342" s="23" t="s">
        <v>773</v>
      </c>
      <c r="E342" s="23"/>
      <c r="F342" s="25"/>
      <c r="G342" s="23"/>
      <c r="H342" s="23"/>
      <c r="I342" s="12" t="s">
        <v>469</v>
      </c>
      <c r="J342" s="12"/>
    </row>
    <row r="343" spans="1:10" x14ac:dyDescent="0.2">
      <c r="A343" t="s">
        <v>1240</v>
      </c>
      <c r="B343" t="s">
        <v>213</v>
      </c>
      <c r="D343" s="23" t="s">
        <v>774</v>
      </c>
      <c r="E343" s="23" t="s">
        <v>687</v>
      </c>
      <c r="F343" s="25">
        <v>1</v>
      </c>
      <c r="G343" s="23" t="s">
        <v>517</v>
      </c>
      <c r="H343" s="23"/>
      <c r="I343" s="12" t="s">
        <v>469</v>
      </c>
      <c r="J343" s="12"/>
    </row>
    <row r="344" spans="1:10" x14ac:dyDescent="0.2">
      <c r="A344" t="s">
        <v>1241</v>
      </c>
      <c r="B344" t="s">
        <v>214</v>
      </c>
      <c r="D344" s="23" t="s">
        <v>775</v>
      </c>
      <c r="E344" s="23" t="s">
        <v>687</v>
      </c>
      <c r="F344" s="25">
        <v>3</v>
      </c>
      <c r="G344" s="23" t="s">
        <v>517</v>
      </c>
      <c r="H344" s="23"/>
      <c r="I344" s="12" t="s">
        <v>469</v>
      </c>
      <c r="J344" s="12"/>
    </row>
    <row r="345" spans="1:10" x14ac:dyDescent="0.2">
      <c r="A345" t="s">
        <v>1242</v>
      </c>
      <c r="B345" t="s">
        <v>215</v>
      </c>
      <c r="D345" s="23" t="s">
        <v>776</v>
      </c>
      <c r="E345" s="23" t="s">
        <v>687</v>
      </c>
      <c r="F345" s="25">
        <v>4</v>
      </c>
      <c r="G345" s="23" t="s">
        <v>517</v>
      </c>
      <c r="H345" s="28"/>
      <c r="I345" s="12" t="s">
        <v>469</v>
      </c>
      <c r="J345" s="12"/>
    </row>
    <row r="346" spans="1:10" x14ac:dyDescent="0.2">
      <c r="A346" t="s">
        <v>1243</v>
      </c>
      <c r="B346" t="s">
        <v>53</v>
      </c>
      <c r="D346" s="28"/>
      <c r="E346" s="28"/>
      <c r="F346" s="28"/>
      <c r="G346" s="28"/>
      <c r="H346" s="28"/>
      <c r="I346" s="12" t="s">
        <v>469</v>
      </c>
      <c r="J346" s="12"/>
    </row>
    <row r="347" spans="1:10" x14ac:dyDescent="0.2">
      <c r="A347" t="s">
        <v>1244</v>
      </c>
      <c r="B347" t="s">
        <v>41</v>
      </c>
      <c r="D347" s="23"/>
      <c r="E347" s="23"/>
      <c r="F347" s="23"/>
      <c r="G347" s="23"/>
      <c r="H347" s="23"/>
      <c r="I347" s="12" t="s">
        <v>469</v>
      </c>
      <c r="J347" s="12"/>
    </row>
    <row r="348" spans="1:10" x14ac:dyDescent="0.2">
      <c r="D348" s="23"/>
      <c r="E348" s="23"/>
      <c r="F348" s="25"/>
      <c r="G348" s="23"/>
      <c r="H348" s="23"/>
      <c r="I348" s="12"/>
      <c r="J348" s="12"/>
    </row>
    <row r="349" spans="1:10" x14ac:dyDescent="0.2">
      <c r="D349" s="23"/>
      <c r="E349" s="23"/>
      <c r="F349" s="25"/>
      <c r="G349" s="23"/>
      <c r="H349" s="23"/>
      <c r="I349" s="12"/>
      <c r="J349" s="12"/>
    </row>
    <row r="350" spans="1:10" x14ac:dyDescent="0.2">
      <c r="A350" t="s">
        <v>1619</v>
      </c>
      <c r="B350" t="s">
        <v>216</v>
      </c>
      <c r="D350" s="23" t="s">
        <v>719</v>
      </c>
      <c r="E350" s="23"/>
      <c r="F350" s="25"/>
      <c r="G350" s="23"/>
      <c r="H350" s="25"/>
      <c r="I350" s="12" t="s">
        <v>470</v>
      </c>
      <c r="J350" s="12"/>
    </row>
    <row r="351" spans="1:10" x14ac:dyDescent="0.2">
      <c r="A351" t="s">
        <v>1620</v>
      </c>
      <c r="B351" t="s">
        <v>217</v>
      </c>
      <c r="D351" s="23" t="s">
        <v>720</v>
      </c>
      <c r="E351" s="23"/>
      <c r="F351" s="25"/>
      <c r="G351" s="23"/>
      <c r="H351" s="23"/>
      <c r="I351" s="12" t="s">
        <v>470</v>
      </c>
      <c r="J351" s="12"/>
    </row>
    <row r="352" spans="1:10" x14ac:dyDescent="0.2">
      <c r="A352" t="s">
        <v>1621</v>
      </c>
      <c r="B352" t="s">
        <v>218</v>
      </c>
      <c r="D352" s="23" t="s">
        <v>721</v>
      </c>
      <c r="E352" s="23"/>
      <c r="F352" s="25"/>
      <c r="G352" s="23"/>
      <c r="H352" s="23"/>
      <c r="I352" s="12" t="s">
        <v>470</v>
      </c>
      <c r="J352" s="12"/>
    </row>
    <row r="353" spans="1:13" x14ac:dyDescent="0.2">
      <c r="A353" t="s">
        <v>1622</v>
      </c>
      <c r="B353" t="s">
        <v>219</v>
      </c>
      <c r="D353" s="23" t="s">
        <v>722</v>
      </c>
      <c r="E353" s="23"/>
      <c r="F353" s="25"/>
      <c r="G353" s="23"/>
      <c r="H353" s="23"/>
      <c r="I353" s="12" t="s">
        <v>470</v>
      </c>
      <c r="J353" s="12"/>
    </row>
    <row r="354" spans="1:13" x14ac:dyDescent="0.2">
      <c r="A354" t="s">
        <v>1623</v>
      </c>
      <c r="B354" t="s">
        <v>220</v>
      </c>
      <c r="D354" s="23" t="s">
        <v>777</v>
      </c>
      <c r="E354" s="23"/>
      <c r="F354" s="25"/>
      <c r="G354" s="23"/>
      <c r="H354" s="23"/>
      <c r="I354" s="12" t="s">
        <v>470</v>
      </c>
      <c r="J354" s="12"/>
    </row>
    <row r="355" spans="1:13" x14ac:dyDescent="0.2">
      <c r="A355" t="s">
        <v>1624</v>
      </c>
      <c r="B355" t="s">
        <v>221</v>
      </c>
      <c r="D355" s="23" t="s">
        <v>749</v>
      </c>
      <c r="E355" s="23"/>
      <c r="F355" s="25"/>
      <c r="G355" s="23"/>
      <c r="H355" s="23"/>
      <c r="I355" s="12" t="s">
        <v>470</v>
      </c>
      <c r="J355" s="12"/>
    </row>
    <row r="356" spans="1:13" x14ac:dyDescent="0.2">
      <c r="A356" t="s">
        <v>1625</v>
      </c>
      <c r="B356" t="s">
        <v>222</v>
      </c>
      <c r="D356" s="23" t="s">
        <v>778</v>
      </c>
      <c r="E356" s="23"/>
      <c r="F356" s="25"/>
      <c r="G356" s="23"/>
      <c r="H356" s="23"/>
      <c r="I356" s="12" t="s">
        <v>470</v>
      </c>
      <c r="J356" s="12"/>
    </row>
    <row r="357" spans="1:13" x14ac:dyDescent="0.2">
      <c r="A357" t="s">
        <v>1626</v>
      </c>
      <c r="B357" t="s">
        <v>223</v>
      </c>
      <c r="D357" s="23" t="s">
        <v>779</v>
      </c>
      <c r="E357" s="23"/>
      <c r="F357" s="25"/>
      <c r="G357" s="23"/>
      <c r="H357" s="23"/>
      <c r="I357" s="12" t="s">
        <v>470</v>
      </c>
      <c r="J357" s="12"/>
    </row>
    <row r="358" spans="1:13" x14ac:dyDescent="0.2">
      <c r="A358" t="s">
        <v>1627</v>
      </c>
      <c r="B358" t="s">
        <v>224</v>
      </c>
      <c r="D358" s="23" t="s">
        <v>780</v>
      </c>
      <c r="E358" s="23"/>
      <c r="F358" s="25"/>
      <c r="G358" s="23"/>
      <c r="H358" s="23"/>
      <c r="I358" s="12" t="s">
        <v>470</v>
      </c>
      <c r="J358" s="12"/>
    </row>
    <row r="359" spans="1:13" x14ac:dyDescent="0.2">
      <c r="A359" t="s">
        <v>1628</v>
      </c>
      <c r="B359" t="s">
        <v>225</v>
      </c>
      <c r="D359" s="23" t="s">
        <v>781</v>
      </c>
      <c r="E359" s="23"/>
      <c r="F359" s="25"/>
      <c r="G359" s="23"/>
      <c r="H359" s="25"/>
      <c r="I359" s="12" t="s">
        <v>470</v>
      </c>
      <c r="J359" s="12"/>
    </row>
    <row r="360" spans="1:13" x14ac:dyDescent="0.2">
      <c r="A360" t="s">
        <v>1629</v>
      </c>
      <c r="B360" t="s">
        <v>226</v>
      </c>
      <c r="D360" s="23" t="s">
        <v>782</v>
      </c>
      <c r="E360" s="25"/>
      <c r="F360" s="25"/>
      <c r="G360" s="25"/>
      <c r="H360" s="25"/>
      <c r="I360" s="12" t="s">
        <v>470</v>
      </c>
      <c r="J360" s="12"/>
    </row>
    <row r="361" spans="1:13" x14ac:dyDescent="0.2">
      <c r="A361" t="s">
        <v>1630</v>
      </c>
      <c r="B361" t="s">
        <v>227</v>
      </c>
      <c r="D361" s="23" t="s">
        <v>783</v>
      </c>
      <c r="E361" s="23"/>
      <c r="F361" s="25"/>
      <c r="G361" s="23"/>
      <c r="H361" s="25"/>
      <c r="I361" s="12" t="s">
        <v>470</v>
      </c>
      <c r="J361" s="12"/>
    </row>
    <row r="362" spans="1:13" x14ac:dyDescent="0.2">
      <c r="A362" t="s">
        <v>1631</v>
      </c>
      <c r="B362" t="s">
        <v>228</v>
      </c>
      <c r="D362" s="23" t="s">
        <v>1104</v>
      </c>
      <c r="E362" s="25"/>
      <c r="F362" s="25"/>
      <c r="G362" s="25"/>
      <c r="H362" s="25"/>
      <c r="I362" s="12" t="s">
        <v>470</v>
      </c>
      <c r="J362" s="12"/>
    </row>
    <row r="363" spans="1:13" x14ac:dyDescent="0.2">
      <c r="A363" t="s">
        <v>1632</v>
      </c>
      <c r="B363" t="s">
        <v>53</v>
      </c>
      <c r="C363" s="12"/>
      <c r="D363" s="23"/>
      <c r="E363" s="23"/>
      <c r="F363" s="23"/>
      <c r="G363" s="23"/>
      <c r="H363" s="23"/>
      <c r="I363" s="12" t="s">
        <v>470</v>
      </c>
      <c r="J363" s="12"/>
    </row>
    <row r="364" spans="1:13" x14ac:dyDescent="0.2">
      <c r="A364" t="s">
        <v>1633</v>
      </c>
      <c r="B364" t="s">
        <v>1128</v>
      </c>
      <c r="D364" s="23"/>
      <c r="E364" s="23"/>
      <c r="F364" s="25"/>
      <c r="G364" s="23"/>
      <c r="H364" s="23"/>
      <c r="I364" s="12" t="s">
        <v>470</v>
      </c>
      <c r="J364" s="12"/>
    </row>
    <row r="365" spans="1:13" x14ac:dyDescent="0.2">
      <c r="A365" t="s">
        <v>1634</v>
      </c>
      <c r="B365" t="s">
        <v>53</v>
      </c>
      <c r="D365" s="23"/>
      <c r="E365" s="23"/>
      <c r="F365" s="25"/>
      <c r="G365" s="23"/>
      <c r="H365" s="23"/>
      <c r="I365" s="12" t="s">
        <v>470</v>
      </c>
      <c r="J365" s="12"/>
      <c r="K365" s="13"/>
      <c r="M365" s="13"/>
    </row>
    <row r="366" spans="1:13" x14ac:dyDescent="0.2">
      <c r="A366" t="s">
        <v>1635</v>
      </c>
      <c r="B366" t="s">
        <v>229</v>
      </c>
      <c r="D366" s="23" t="s">
        <v>784</v>
      </c>
      <c r="E366" s="23" t="s">
        <v>784</v>
      </c>
      <c r="F366" s="8">
        <v>3</v>
      </c>
      <c r="G366" s="12" t="s">
        <v>639</v>
      </c>
      <c r="H366" s="25"/>
      <c r="I366" s="12" t="s">
        <v>470</v>
      </c>
      <c r="J366" s="12"/>
    </row>
    <row r="367" spans="1:13" x14ac:dyDescent="0.2">
      <c r="A367" t="s">
        <v>1636</v>
      </c>
      <c r="B367" t="s">
        <v>230</v>
      </c>
      <c r="D367" s="23" t="s">
        <v>785</v>
      </c>
      <c r="E367" s="23" t="s">
        <v>785</v>
      </c>
      <c r="F367" s="8">
        <v>3</v>
      </c>
      <c r="G367" s="12" t="s">
        <v>639</v>
      </c>
      <c r="H367" s="25"/>
      <c r="I367" s="12" t="s">
        <v>470</v>
      </c>
      <c r="J367" s="12"/>
    </row>
    <row r="368" spans="1:13" x14ac:dyDescent="0.2">
      <c r="A368" t="s">
        <v>1637</v>
      </c>
      <c r="B368" t="s">
        <v>231</v>
      </c>
      <c r="D368" s="23" t="s">
        <v>786</v>
      </c>
      <c r="E368" s="23" t="s">
        <v>786</v>
      </c>
      <c r="F368" s="8">
        <v>3</v>
      </c>
      <c r="G368" s="12" t="s">
        <v>639</v>
      </c>
      <c r="H368" s="25"/>
      <c r="I368" s="12" t="s">
        <v>470</v>
      </c>
      <c r="J368" s="12"/>
    </row>
    <row r="369" spans="1:13" x14ac:dyDescent="0.2">
      <c r="A369" t="s">
        <v>1638</v>
      </c>
      <c r="B369" t="s">
        <v>232</v>
      </c>
      <c r="D369" s="23" t="s">
        <v>787</v>
      </c>
      <c r="E369" s="23" t="s">
        <v>787</v>
      </c>
      <c r="F369" s="8">
        <v>3</v>
      </c>
      <c r="G369" s="12" t="s">
        <v>639</v>
      </c>
      <c r="H369" s="25"/>
      <c r="I369" s="12" t="s">
        <v>470</v>
      </c>
      <c r="J369" s="12"/>
    </row>
    <row r="370" spans="1:13" x14ac:dyDescent="0.2">
      <c r="A370" t="s">
        <v>1639</v>
      </c>
      <c r="B370" t="s">
        <v>233</v>
      </c>
      <c r="D370" s="23" t="s">
        <v>788</v>
      </c>
      <c r="E370" s="23" t="s">
        <v>788</v>
      </c>
      <c r="F370" s="8">
        <v>3</v>
      </c>
      <c r="G370" s="12" t="s">
        <v>639</v>
      </c>
      <c r="H370" s="23"/>
      <c r="I370" s="12" t="s">
        <v>470</v>
      </c>
      <c r="J370" s="12"/>
    </row>
    <row r="371" spans="1:13" x14ac:dyDescent="0.2">
      <c r="A371" t="s">
        <v>1640</v>
      </c>
      <c r="B371" t="s">
        <v>53</v>
      </c>
      <c r="D371" s="23"/>
      <c r="E371" s="23"/>
      <c r="G371" s="12"/>
      <c r="H371" s="23"/>
      <c r="I371" s="12" t="s">
        <v>470</v>
      </c>
      <c r="J371" s="12"/>
    </row>
    <row r="372" spans="1:13" x14ac:dyDescent="0.2">
      <c r="A372" t="s">
        <v>1641</v>
      </c>
      <c r="B372" t="s">
        <v>53</v>
      </c>
      <c r="D372" s="23"/>
      <c r="E372" s="23"/>
      <c r="G372" s="12"/>
      <c r="H372" s="23"/>
      <c r="I372" s="12" t="s">
        <v>470</v>
      </c>
      <c r="J372" s="12"/>
    </row>
    <row r="373" spans="1:13" x14ac:dyDescent="0.2">
      <c r="A373" t="s">
        <v>1642</v>
      </c>
      <c r="B373" t="s">
        <v>234</v>
      </c>
      <c r="D373" s="23" t="s">
        <v>789</v>
      </c>
      <c r="E373" s="23" t="s">
        <v>789</v>
      </c>
      <c r="F373" s="8">
        <v>3</v>
      </c>
      <c r="G373" s="12" t="s">
        <v>639</v>
      </c>
      <c r="H373" s="23"/>
      <c r="I373" s="12" t="s">
        <v>470</v>
      </c>
      <c r="J373" s="12"/>
    </row>
    <row r="374" spans="1:13" x14ac:dyDescent="0.2">
      <c r="A374" t="s">
        <v>1643</v>
      </c>
      <c r="B374" t="s">
        <v>235</v>
      </c>
      <c r="D374" s="23" t="s">
        <v>790</v>
      </c>
      <c r="E374" s="23" t="s">
        <v>790</v>
      </c>
      <c r="F374" s="25">
        <v>3</v>
      </c>
      <c r="G374" s="12" t="s">
        <v>639</v>
      </c>
      <c r="H374" s="23"/>
      <c r="I374" s="12" t="s">
        <v>470</v>
      </c>
      <c r="J374" s="12"/>
    </row>
    <row r="375" spans="1:13" x14ac:dyDescent="0.2">
      <c r="A375" t="s">
        <v>1644</v>
      </c>
      <c r="B375" t="s">
        <v>236</v>
      </c>
      <c r="D375" s="23" t="s">
        <v>791</v>
      </c>
      <c r="E375" s="23" t="s">
        <v>791</v>
      </c>
      <c r="F375" s="25">
        <v>3</v>
      </c>
      <c r="G375" s="12" t="s">
        <v>639</v>
      </c>
      <c r="H375" s="23"/>
      <c r="I375" s="12" t="s">
        <v>470</v>
      </c>
      <c r="J375" s="12"/>
    </row>
    <row r="376" spans="1:13" x14ac:dyDescent="0.2">
      <c r="A376" t="s">
        <v>1645</v>
      </c>
      <c r="B376" t="s">
        <v>237</v>
      </c>
      <c r="D376" s="23" t="s">
        <v>792</v>
      </c>
      <c r="E376" s="23" t="s">
        <v>792</v>
      </c>
      <c r="F376" s="25">
        <v>3</v>
      </c>
      <c r="G376" s="12" t="s">
        <v>639</v>
      </c>
      <c r="H376" s="23"/>
      <c r="I376" s="12" t="s">
        <v>470</v>
      </c>
      <c r="J376" s="12"/>
    </row>
    <row r="377" spans="1:13" x14ac:dyDescent="0.2">
      <c r="A377" t="s">
        <v>1646</v>
      </c>
      <c r="B377" t="s">
        <v>53</v>
      </c>
      <c r="D377" s="23"/>
      <c r="E377" s="23"/>
      <c r="F377" s="25"/>
      <c r="G377" s="23"/>
      <c r="H377" s="23"/>
      <c r="I377" s="12" t="s">
        <v>470</v>
      </c>
      <c r="J377" s="12"/>
    </row>
    <row r="378" spans="1:13" x14ac:dyDescent="0.2">
      <c r="A378" t="s">
        <v>1647</v>
      </c>
      <c r="B378" t="s">
        <v>238</v>
      </c>
      <c r="D378" s="23" t="s">
        <v>793</v>
      </c>
      <c r="E378" s="23" t="s">
        <v>793</v>
      </c>
      <c r="F378" s="25">
        <v>3</v>
      </c>
      <c r="G378" s="12" t="s">
        <v>639</v>
      </c>
      <c r="H378" s="23"/>
      <c r="I378" s="12" t="s">
        <v>470</v>
      </c>
      <c r="J378" s="12"/>
      <c r="K378" s="13"/>
      <c r="M378" s="13"/>
    </row>
    <row r="379" spans="1:13" x14ac:dyDescent="0.2">
      <c r="A379" t="s">
        <v>1648</v>
      </c>
      <c r="B379" t="s">
        <v>53</v>
      </c>
      <c r="D379" s="23"/>
      <c r="E379" s="23"/>
      <c r="F379" s="25"/>
      <c r="G379" s="23"/>
      <c r="H379" s="23"/>
      <c r="I379" s="12" t="s">
        <v>470</v>
      </c>
      <c r="J379" s="12"/>
    </row>
    <row r="380" spans="1:13" x14ac:dyDescent="0.2">
      <c r="A380" t="s">
        <v>1649</v>
      </c>
      <c r="B380" t="s">
        <v>53</v>
      </c>
      <c r="D380" s="23"/>
      <c r="E380" s="23"/>
      <c r="F380" s="25"/>
      <c r="G380" s="23"/>
      <c r="H380" s="23"/>
      <c r="I380" s="12" t="s">
        <v>470</v>
      </c>
      <c r="J380" s="12"/>
    </row>
    <row r="381" spans="1:13" x14ac:dyDescent="0.2">
      <c r="A381" t="s">
        <v>1650</v>
      </c>
      <c r="B381" t="s">
        <v>239</v>
      </c>
      <c r="D381" s="23" t="s">
        <v>766</v>
      </c>
      <c r="E381" s="23" t="s">
        <v>766</v>
      </c>
      <c r="F381" s="25">
        <v>3</v>
      </c>
      <c r="G381" s="12" t="s">
        <v>639</v>
      </c>
      <c r="H381" s="23"/>
      <c r="I381" s="12" t="s">
        <v>470</v>
      </c>
      <c r="J381" s="12"/>
    </row>
    <row r="382" spans="1:13" x14ac:dyDescent="0.2">
      <c r="A382" t="s">
        <v>1245</v>
      </c>
      <c r="B382" t="s">
        <v>240</v>
      </c>
      <c r="D382" s="23" t="s">
        <v>794</v>
      </c>
      <c r="E382" s="23"/>
      <c r="F382" s="25"/>
      <c r="G382" s="23"/>
      <c r="H382" s="23"/>
      <c r="I382" s="12" t="s">
        <v>470</v>
      </c>
      <c r="J382" s="12"/>
    </row>
    <row r="383" spans="1:13" x14ac:dyDescent="0.2">
      <c r="A383" t="s">
        <v>1246</v>
      </c>
      <c r="B383" t="s">
        <v>241</v>
      </c>
      <c r="D383" s="23" t="s">
        <v>832</v>
      </c>
      <c r="E383" s="23"/>
      <c r="F383" s="25"/>
      <c r="G383" s="23"/>
      <c r="H383" s="23"/>
      <c r="I383" s="12" t="s">
        <v>470</v>
      </c>
      <c r="J383" s="12"/>
    </row>
    <row r="384" spans="1:13" x14ac:dyDescent="0.2">
      <c r="A384" t="s">
        <v>1247</v>
      </c>
      <c r="B384" t="s">
        <v>242</v>
      </c>
      <c r="D384" s="23" t="s">
        <v>795</v>
      </c>
      <c r="E384" s="23"/>
      <c r="F384" s="25"/>
      <c r="G384" s="23"/>
      <c r="H384" s="23"/>
      <c r="I384" s="12" t="s">
        <v>470</v>
      </c>
      <c r="J384" s="12"/>
    </row>
    <row r="385" spans="1:13" x14ac:dyDescent="0.2">
      <c r="A385" t="s">
        <v>1248</v>
      </c>
      <c r="B385" t="s">
        <v>243</v>
      </c>
      <c r="D385" s="23" t="s">
        <v>796</v>
      </c>
      <c r="E385" s="23"/>
      <c r="F385" s="25"/>
      <c r="G385" s="23"/>
      <c r="H385" s="23"/>
      <c r="I385" s="12" t="s">
        <v>470</v>
      </c>
      <c r="J385" s="12"/>
    </row>
    <row r="386" spans="1:13" x14ac:dyDescent="0.2">
      <c r="A386" t="s">
        <v>1249</v>
      </c>
      <c r="B386" t="s">
        <v>244</v>
      </c>
      <c r="D386" s="23" t="s">
        <v>797</v>
      </c>
      <c r="E386" s="23"/>
      <c r="F386" s="25"/>
      <c r="G386" s="23"/>
      <c r="H386" s="23"/>
      <c r="I386" s="12" t="s">
        <v>470</v>
      </c>
      <c r="J386" s="12"/>
    </row>
    <row r="387" spans="1:13" x14ac:dyDescent="0.2">
      <c r="A387" t="s">
        <v>1250</v>
      </c>
      <c r="B387" t="s">
        <v>245</v>
      </c>
      <c r="D387" s="23" t="s">
        <v>798</v>
      </c>
      <c r="E387" s="23"/>
      <c r="F387" s="25"/>
      <c r="G387" s="23"/>
      <c r="H387" s="23"/>
      <c r="I387" s="12" t="s">
        <v>470</v>
      </c>
      <c r="J387" s="12"/>
    </row>
    <row r="388" spans="1:13" x14ac:dyDescent="0.2">
      <c r="A388" t="s">
        <v>1251</v>
      </c>
      <c r="B388" t="s">
        <v>246</v>
      </c>
      <c r="D388" s="23" t="s">
        <v>799</v>
      </c>
      <c r="E388" s="23"/>
      <c r="F388" s="25"/>
      <c r="G388" s="23"/>
      <c r="H388" s="23"/>
      <c r="I388" s="12" t="s">
        <v>470</v>
      </c>
      <c r="J388" s="12"/>
    </row>
    <row r="389" spans="1:13" x14ac:dyDescent="0.2">
      <c r="A389" t="s">
        <v>1252</v>
      </c>
      <c r="B389" t="s">
        <v>247</v>
      </c>
      <c r="D389" s="23" t="s">
        <v>800</v>
      </c>
      <c r="E389" s="23"/>
      <c r="F389" s="25"/>
      <c r="G389" s="23"/>
      <c r="H389" s="23"/>
      <c r="I389" s="12" t="s">
        <v>470</v>
      </c>
      <c r="J389" s="12"/>
    </row>
    <row r="390" spans="1:13" x14ac:dyDescent="0.2">
      <c r="A390" t="s">
        <v>1253</v>
      </c>
      <c r="B390" t="s">
        <v>224</v>
      </c>
      <c r="D390" s="23" t="s">
        <v>801</v>
      </c>
      <c r="E390" s="23"/>
      <c r="F390" s="25"/>
      <c r="G390" s="23"/>
      <c r="H390" s="23"/>
      <c r="I390" s="12" t="s">
        <v>470</v>
      </c>
      <c r="J390" s="12"/>
    </row>
    <row r="391" spans="1:13" x14ac:dyDescent="0.2">
      <c r="A391" t="s">
        <v>1254</v>
      </c>
      <c r="B391" t="s">
        <v>225</v>
      </c>
      <c r="D391" s="23" t="s">
        <v>802</v>
      </c>
      <c r="E391" s="23"/>
      <c r="F391" s="25"/>
      <c r="G391" s="23"/>
      <c r="H391" s="23"/>
      <c r="I391" s="12" t="s">
        <v>470</v>
      </c>
      <c r="J391" s="12"/>
    </row>
    <row r="392" spans="1:13" x14ac:dyDescent="0.2">
      <c r="A392" t="s">
        <v>1255</v>
      </c>
      <c r="B392" t="s">
        <v>248</v>
      </c>
      <c r="D392" s="23" t="s">
        <v>803</v>
      </c>
      <c r="E392" s="23"/>
      <c r="F392" s="25"/>
      <c r="G392" s="23"/>
      <c r="H392" s="23"/>
      <c r="I392" s="12" t="s">
        <v>470</v>
      </c>
      <c r="J392" s="12"/>
    </row>
    <row r="393" spans="1:13" x14ac:dyDescent="0.2">
      <c r="A393" t="s">
        <v>1256</v>
      </c>
      <c r="B393" t="s">
        <v>53</v>
      </c>
      <c r="D393" s="23"/>
      <c r="E393" s="23"/>
      <c r="F393" s="25"/>
      <c r="G393" s="23"/>
      <c r="H393" s="23"/>
      <c r="I393" s="12" t="s">
        <v>470</v>
      </c>
      <c r="J393" s="12"/>
    </row>
    <row r="394" spans="1:13" x14ac:dyDescent="0.2">
      <c r="A394" t="s">
        <v>1257</v>
      </c>
      <c r="B394" t="s">
        <v>53</v>
      </c>
      <c r="D394" s="23"/>
      <c r="E394" s="23"/>
      <c r="F394" s="25"/>
      <c r="G394" s="23"/>
      <c r="H394" s="23"/>
      <c r="I394" s="12" t="s">
        <v>470</v>
      </c>
      <c r="J394" s="12"/>
    </row>
    <row r="395" spans="1:13" x14ac:dyDescent="0.2">
      <c r="A395" t="s">
        <v>1258</v>
      </c>
      <c r="B395" t="s">
        <v>53</v>
      </c>
      <c r="D395" s="23"/>
      <c r="E395" s="23"/>
      <c r="F395" s="25"/>
      <c r="G395" s="23"/>
      <c r="H395" s="28"/>
      <c r="I395" s="12" t="s">
        <v>470</v>
      </c>
      <c r="J395" s="12"/>
    </row>
    <row r="396" spans="1:13" x14ac:dyDescent="0.2">
      <c r="A396" t="s">
        <v>1259</v>
      </c>
      <c r="B396" t="s">
        <v>53</v>
      </c>
      <c r="D396" s="28"/>
      <c r="E396" s="28"/>
      <c r="F396" s="28"/>
      <c r="G396" s="28"/>
      <c r="H396" s="28"/>
      <c r="I396" s="12" t="s">
        <v>470</v>
      </c>
      <c r="J396" s="12"/>
    </row>
    <row r="397" spans="1:13" x14ac:dyDescent="0.2">
      <c r="A397" t="s">
        <v>1260</v>
      </c>
      <c r="B397" t="s">
        <v>41</v>
      </c>
      <c r="D397" s="23"/>
      <c r="E397" s="23"/>
      <c r="F397" s="23"/>
      <c r="G397" s="23"/>
      <c r="H397" s="23"/>
      <c r="I397" s="12" t="s">
        <v>470</v>
      </c>
      <c r="J397" s="12"/>
    </row>
    <row r="398" spans="1:13" x14ac:dyDescent="0.2">
      <c r="D398" s="23"/>
      <c r="E398" s="23"/>
      <c r="F398" s="25"/>
      <c r="G398" s="23"/>
      <c r="H398" s="25"/>
      <c r="I398" s="12"/>
      <c r="J398" s="12"/>
      <c r="K398" s="13"/>
      <c r="M398" s="13"/>
    </row>
    <row r="399" spans="1:13" x14ac:dyDescent="0.2">
      <c r="D399" s="23"/>
      <c r="E399" s="23"/>
      <c r="F399" s="25"/>
      <c r="G399" s="23"/>
      <c r="H399" s="25"/>
      <c r="I399" s="12"/>
      <c r="J399" s="12"/>
    </row>
    <row r="400" spans="1:13" x14ac:dyDescent="0.2">
      <c r="A400" t="s">
        <v>1651</v>
      </c>
      <c r="B400" t="s">
        <v>250</v>
      </c>
      <c r="D400" s="23" t="s">
        <v>1095</v>
      </c>
      <c r="E400" s="23"/>
      <c r="F400" s="25"/>
      <c r="G400" s="23"/>
      <c r="H400" s="25"/>
      <c r="I400" s="12" t="s">
        <v>471</v>
      </c>
      <c r="J400" s="12"/>
      <c r="K400" s="26" t="s">
        <v>1094</v>
      </c>
      <c r="L400" s="27"/>
      <c r="M400" s="27"/>
    </row>
    <row r="401" spans="1:13" x14ac:dyDescent="0.2">
      <c r="A401" t="s">
        <v>1652</v>
      </c>
      <c r="B401" t="s">
        <v>251</v>
      </c>
      <c r="D401" s="23" t="s">
        <v>1096</v>
      </c>
      <c r="E401" s="23"/>
      <c r="F401" s="25"/>
      <c r="G401" s="23"/>
      <c r="H401" s="23"/>
      <c r="I401" s="12" t="s">
        <v>471</v>
      </c>
      <c r="J401" s="12"/>
      <c r="K401" s="26" t="s">
        <v>1094</v>
      </c>
      <c r="L401" s="27"/>
      <c r="M401" s="27"/>
    </row>
    <row r="402" spans="1:13" x14ac:dyDescent="0.2">
      <c r="A402" t="s">
        <v>1653</v>
      </c>
      <c r="B402" t="s">
        <v>252</v>
      </c>
      <c r="D402" s="23" t="s">
        <v>1097</v>
      </c>
      <c r="E402" s="23"/>
      <c r="F402" s="25"/>
      <c r="G402" s="23"/>
      <c r="H402" s="23"/>
      <c r="I402" s="12" t="s">
        <v>471</v>
      </c>
      <c r="J402" s="12"/>
      <c r="K402" s="26" t="s">
        <v>1094</v>
      </c>
      <c r="L402" s="27"/>
      <c r="M402" s="27"/>
    </row>
    <row r="403" spans="1:13" x14ac:dyDescent="0.2">
      <c r="A403" t="s">
        <v>1654</v>
      </c>
      <c r="B403" t="s">
        <v>253</v>
      </c>
      <c r="D403" s="23" t="s">
        <v>1098</v>
      </c>
      <c r="E403" s="23"/>
      <c r="F403" s="25"/>
      <c r="G403" s="23"/>
      <c r="H403" s="23"/>
      <c r="I403" s="12" t="s">
        <v>471</v>
      </c>
      <c r="J403" s="12"/>
      <c r="K403" s="26" t="s">
        <v>1094</v>
      </c>
      <c r="L403" s="27"/>
      <c r="M403" s="27"/>
    </row>
    <row r="404" spans="1:13" x14ac:dyDescent="0.2">
      <c r="A404" t="s">
        <v>1655</v>
      </c>
      <c r="B404" t="s">
        <v>53</v>
      </c>
      <c r="D404" s="23"/>
      <c r="E404" s="23"/>
      <c r="F404" s="25"/>
      <c r="G404" s="23"/>
      <c r="H404" s="23"/>
      <c r="I404" s="12" t="s">
        <v>471</v>
      </c>
      <c r="J404" s="12"/>
      <c r="K404" s="26" t="s">
        <v>1094</v>
      </c>
      <c r="L404" s="27"/>
      <c r="M404" s="27"/>
    </row>
    <row r="405" spans="1:13" x14ac:dyDescent="0.2">
      <c r="A405" t="s">
        <v>1656</v>
      </c>
      <c r="B405" t="s">
        <v>53</v>
      </c>
      <c r="D405" s="23"/>
      <c r="E405" s="23"/>
      <c r="F405" s="25"/>
      <c r="G405" s="23"/>
      <c r="H405" s="23"/>
      <c r="I405" s="12" t="s">
        <v>471</v>
      </c>
      <c r="J405" s="12"/>
      <c r="K405" s="26" t="s">
        <v>1094</v>
      </c>
      <c r="L405" s="27"/>
      <c r="M405" s="27"/>
    </row>
    <row r="406" spans="1:13" x14ac:dyDescent="0.2">
      <c r="A406" t="s">
        <v>1657</v>
      </c>
      <c r="B406" t="s">
        <v>53</v>
      </c>
      <c r="D406" s="23"/>
      <c r="E406" s="23"/>
      <c r="F406" s="25"/>
      <c r="G406" s="23"/>
      <c r="H406" s="23"/>
      <c r="I406" s="12" t="s">
        <v>471</v>
      </c>
      <c r="J406" s="12"/>
      <c r="K406" s="26" t="s">
        <v>1094</v>
      </c>
      <c r="L406" s="27"/>
      <c r="M406" s="27"/>
    </row>
    <row r="407" spans="1:13" x14ac:dyDescent="0.2">
      <c r="A407" t="s">
        <v>1658</v>
      </c>
      <c r="B407" t="s">
        <v>53</v>
      </c>
      <c r="D407" s="23"/>
      <c r="E407" s="23"/>
      <c r="F407" s="25"/>
      <c r="G407" s="23"/>
      <c r="H407" s="23"/>
      <c r="I407" s="12" t="s">
        <v>471</v>
      </c>
      <c r="J407" s="12"/>
      <c r="K407" s="26" t="s">
        <v>1094</v>
      </c>
      <c r="L407" s="27"/>
      <c r="M407" s="27"/>
    </row>
    <row r="408" spans="1:13" x14ac:dyDescent="0.2">
      <c r="A408" t="s">
        <v>1659</v>
      </c>
      <c r="B408" t="s">
        <v>254</v>
      </c>
      <c r="D408" s="23" t="s">
        <v>1099</v>
      </c>
      <c r="E408" s="23"/>
      <c r="F408" s="25"/>
      <c r="G408" s="23"/>
      <c r="H408" s="23"/>
      <c r="I408" s="12" t="s">
        <v>471</v>
      </c>
      <c r="J408" s="12"/>
      <c r="K408" s="26" t="s">
        <v>1094</v>
      </c>
      <c r="L408" s="27"/>
      <c r="M408" s="27"/>
    </row>
    <row r="409" spans="1:13" x14ac:dyDescent="0.2">
      <c r="A409" t="s">
        <v>1660</v>
      </c>
      <c r="B409" t="s">
        <v>255</v>
      </c>
      <c r="D409" s="23" t="s">
        <v>1100</v>
      </c>
      <c r="E409" s="23"/>
      <c r="F409" s="25"/>
      <c r="G409" s="23"/>
      <c r="H409" s="25"/>
      <c r="I409" s="12" t="s">
        <v>471</v>
      </c>
      <c r="J409" s="12"/>
      <c r="K409" s="26" t="s">
        <v>1094</v>
      </c>
      <c r="L409" s="27"/>
      <c r="M409" s="27"/>
    </row>
    <row r="410" spans="1:13" x14ac:dyDescent="0.2">
      <c r="A410" t="s">
        <v>1661</v>
      </c>
      <c r="B410" t="s">
        <v>256</v>
      </c>
      <c r="D410" s="23" t="s">
        <v>1101</v>
      </c>
      <c r="E410" s="25"/>
      <c r="F410" s="25"/>
      <c r="G410" s="25"/>
      <c r="H410" s="25"/>
      <c r="I410" s="12" t="s">
        <v>471</v>
      </c>
      <c r="J410" s="12"/>
      <c r="K410" s="26" t="s">
        <v>1094</v>
      </c>
      <c r="L410" s="27"/>
      <c r="M410" s="26"/>
    </row>
    <row r="411" spans="1:13" x14ac:dyDescent="0.2">
      <c r="A411" t="s">
        <v>1662</v>
      </c>
      <c r="B411" t="s">
        <v>257</v>
      </c>
      <c r="D411" s="23" t="s">
        <v>1102</v>
      </c>
      <c r="E411" s="23"/>
      <c r="F411" s="25"/>
      <c r="G411" s="23"/>
      <c r="H411" s="25"/>
      <c r="I411" s="12" t="s">
        <v>471</v>
      </c>
      <c r="J411" s="12"/>
      <c r="K411" s="26" t="s">
        <v>1094</v>
      </c>
      <c r="L411" s="27"/>
      <c r="M411" s="27"/>
    </row>
    <row r="412" spans="1:13" x14ac:dyDescent="0.2">
      <c r="A412" t="s">
        <v>1663</v>
      </c>
      <c r="B412" t="s">
        <v>258</v>
      </c>
      <c r="D412" s="23" t="s">
        <v>1103</v>
      </c>
      <c r="E412" s="25"/>
      <c r="F412" s="25"/>
      <c r="G412" s="25"/>
      <c r="H412" s="25"/>
      <c r="I412" s="12" t="s">
        <v>471</v>
      </c>
      <c r="J412" s="12"/>
      <c r="K412" s="26" t="s">
        <v>1094</v>
      </c>
      <c r="L412" s="27"/>
      <c r="M412" s="27"/>
    </row>
    <row r="413" spans="1:13" x14ac:dyDescent="0.2">
      <c r="A413" t="s">
        <v>1664</v>
      </c>
      <c r="B413" t="s">
        <v>106</v>
      </c>
      <c r="C413" s="12" t="s">
        <v>630</v>
      </c>
      <c r="D413" s="23"/>
      <c r="E413" s="23"/>
      <c r="F413" s="23"/>
      <c r="G413" s="23"/>
      <c r="H413" s="23"/>
      <c r="I413" s="12" t="s">
        <v>471</v>
      </c>
      <c r="J413" s="12"/>
      <c r="K413" s="26" t="s">
        <v>1094</v>
      </c>
      <c r="L413" s="27"/>
      <c r="M413" s="27"/>
    </row>
    <row r="414" spans="1:13" x14ac:dyDescent="0.2">
      <c r="A414" t="s">
        <v>1665</v>
      </c>
      <c r="B414" t="s">
        <v>1128</v>
      </c>
      <c r="D414" s="23"/>
      <c r="E414" s="23"/>
      <c r="F414" s="25"/>
      <c r="G414" s="23"/>
      <c r="H414" s="23"/>
      <c r="I414" s="12" t="s">
        <v>471</v>
      </c>
      <c r="J414" s="12"/>
      <c r="K414" s="26" t="s">
        <v>1094</v>
      </c>
      <c r="L414" s="27"/>
      <c r="M414" s="30"/>
    </row>
    <row r="415" spans="1:13" x14ac:dyDescent="0.2">
      <c r="A415" t="s">
        <v>1666</v>
      </c>
      <c r="B415" t="s">
        <v>53</v>
      </c>
      <c r="D415" s="23"/>
      <c r="E415" s="23"/>
      <c r="F415" s="25"/>
      <c r="G415" s="23"/>
      <c r="H415" s="23"/>
      <c r="I415" s="12" t="s">
        <v>471</v>
      </c>
      <c r="J415" s="12"/>
      <c r="K415" s="26" t="s">
        <v>1094</v>
      </c>
      <c r="L415" s="27"/>
      <c r="M415" s="27"/>
    </row>
    <row r="416" spans="1:13" x14ac:dyDescent="0.2">
      <c r="A416" t="s">
        <v>1667</v>
      </c>
      <c r="B416" t="s">
        <v>259</v>
      </c>
      <c r="D416" s="23" t="s">
        <v>1105</v>
      </c>
      <c r="E416" s="23" t="s">
        <v>1105</v>
      </c>
      <c r="F416" s="8">
        <v>3</v>
      </c>
      <c r="G416" s="12" t="s">
        <v>639</v>
      </c>
      <c r="H416" s="25"/>
      <c r="I416" s="12" t="s">
        <v>471</v>
      </c>
      <c r="J416" s="12"/>
      <c r="K416" s="26" t="s">
        <v>1094</v>
      </c>
      <c r="L416" s="27"/>
      <c r="M416" s="27"/>
    </row>
    <row r="417" spans="1:13" x14ac:dyDescent="0.2">
      <c r="A417" t="s">
        <v>1668</v>
      </c>
      <c r="B417" t="s">
        <v>260</v>
      </c>
      <c r="D417" s="23" t="s">
        <v>1106</v>
      </c>
      <c r="E417" s="23" t="s">
        <v>1106</v>
      </c>
      <c r="F417" s="8">
        <v>3</v>
      </c>
      <c r="G417" s="12" t="s">
        <v>639</v>
      </c>
      <c r="H417" s="25"/>
      <c r="I417" s="12" t="s">
        <v>471</v>
      </c>
      <c r="J417" s="12"/>
      <c r="K417" s="26" t="s">
        <v>1094</v>
      </c>
      <c r="L417" s="27"/>
      <c r="M417" s="27"/>
    </row>
    <row r="418" spans="1:13" x14ac:dyDescent="0.2">
      <c r="A418" t="s">
        <v>1669</v>
      </c>
      <c r="B418" t="s">
        <v>261</v>
      </c>
      <c r="D418" s="23" t="s">
        <v>1107</v>
      </c>
      <c r="E418" s="23" t="s">
        <v>1107</v>
      </c>
      <c r="F418" s="8">
        <v>3</v>
      </c>
      <c r="G418" s="12" t="s">
        <v>639</v>
      </c>
      <c r="H418" s="25"/>
      <c r="I418" s="12" t="s">
        <v>471</v>
      </c>
      <c r="J418" s="12"/>
      <c r="K418" s="26" t="s">
        <v>1094</v>
      </c>
      <c r="L418" s="27"/>
      <c r="M418" s="27"/>
    </row>
    <row r="419" spans="1:13" x14ac:dyDescent="0.2">
      <c r="A419" t="s">
        <v>1670</v>
      </c>
      <c r="B419" t="s">
        <v>262</v>
      </c>
      <c r="D419" s="23" t="s">
        <v>1108</v>
      </c>
      <c r="E419" s="23" t="s">
        <v>1108</v>
      </c>
      <c r="F419" s="8">
        <v>3</v>
      </c>
      <c r="G419" s="12" t="s">
        <v>639</v>
      </c>
      <c r="H419" s="25"/>
      <c r="I419" s="12" t="s">
        <v>471</v>
      </c>
      <c r="J419" s="12"/>
      <c r="K419" s="26" t="s">
        <v>1094</v>
      </c>
      <c r="L419" s="27"/>
      <c r="M419" s="27"/>
    </row>
    <row r="420" spans="1:13" x14ac:dyDescent="0.2">
      <c r="A420" t="s">
        <v>1671</v>
      </c>
      <c r="B420" t="s">
        <v>263</v>
      </c>
      <c r="D420" s="23" t="s">
        <v>1109</v>
      </c>
      <c r="E420" s="23" t="s">
        <v>1109</v>
      </c>
      <c r="F420" s="8">
        <v>3</v>
      </c>
      <c r="G420" s="12" t="s">
        <v>639</v>
      </c>
      <c r="H420" s="23"/>
      <c r="I420" s="12" t="s">
        <v>471</v>
      </c>
      <c r="J420" s="12"/>
      <c r="K420" s="26" t="s">
        <v>1094</v>
      </c>
      <c r="L420" s="27"/>
      <c r="M420" s="27"/>
    </row>
    <row r="421" spans="1:13" x14ac:dyDescent="0.2">
      <c r="A421" t="s">
        <v>1672</v>
      </c>
      <c r="B421" t="s">
        <v>264</v>
      </c>
      <c r="D421" s="23" t="s">
        <v>1110</v>
      </c>
      <c r="E421" s="23" t="s">
        <v>1110</v>
      </c>
      <c r="F421" s="8">
        <v>3</v>
      </c>
      <c r="G421" s="12" t="s">
        <v>639</v>
      </c>
      <c r="H421" s="23"/>
      <c r="I421" s="12" t="s">
        <v>471</v>
      </c>
      <c r="J421" s="12"/>
      <c r="K421" s="26" t="s">
        <v>1094</v>
      </c>
      <c r="L421" s="27"/>
      <c r="M421" s="27"/>
    </row>
    <row r="422" spans="1:13" x14ac:dyDescent="0.2">
      <c r="A422" t="s">
        <v>1673</v>
      </c>
      <c r="B422" t="s">
        <v>53</v>
      </c>
      <c r="D422" s="23"/>
      <c r="E422" s="23"/>
      <c r="G422" s="12"/>
      <c r="H422" s="23"/>
      <c r="I422" s="12" t="s">
        <v>471</v>
      </c>
      <c r="J422" s="12"/>
      <c r="K422" s="26" t="s">
        <v>1094</v>
      </c>
      <c r="L422" s="27"/>
      <c r="M422" s="27"/>
    </row>
    <row r="423" spans="1:13" x14ac:dyDescent="0.2">
      <c r="A423" t="s">
        <v>1674</v>
      </c>
      <c r="B423" t="s">
        <v>53</v>
      </c>
      <c r="D423" s="23"/>
      <c r="E423" s="23"/>
      <c r="G423" s="12"/>
      <c r="H423" s="23"/>
      <c r="I423" s="12" t="s">
        <v>471</v>
      </c>
      <c r="J423" s="12"/>
      <c r="K423" s="26" t="s">
        <v>1094</v>
      </c>
      <c r="L423" s="27"/>
      <c r="M423" s="27"/>
    </row>
    <row r="424" spans="1:13" x14ac:dyDescent="0.2">
      <c r="A424" t="s">
        <v>1675</v>
      </c>
      <c r="B424" t="s">
        <v>265</v>
      </c>
      <c r="D424" s="23" t="s">
        <v>1111</v>
      </c>
      <c r="E424" s="23" t="s">
        <v>1111</v>
      </c>
      <c r="F424" s="25">
        <v>3</v>
      </c>
      <c r="G424" s="12" t="s">
        <v>639</v>
      </c>
      <c r="H424" s="23"/>
      <c r="I424" s="12" t="s">
        <v>471</v>
      </c>
      <c r="J424" s="12"/>
      <c r="K424" s="26" t="s">
        <v>1094</v>
      </c>
      <c r="L424" s="27"/>
      <c r="M424" s="27"/>
    </row>
    <row r="425" spans="1:13" x14ac:dyDescent="0.2">
      <c r="A425" t="s">
        <v>1676</v>
      </c>
      <c r="B425" t="s">
        <v>266</v>
      </c>
      <c r="D425" s="23" t="s">
        <v>1112</v>
      </c>
      <c r="E425" s="23" t="s">
        <v>1112</v>
      </c>
      <c r="F425" s="25">
        <v>3</v>
      </c>
      <c r="G425" s="12" t="s">
        <v>639</v>
      </c>
      <c r="H425" s="23"/>
      <c r="I425" s="12" t="s">
        <v>471</v>
      </c>
      <c r="J425" s="12"/>
      <c r="K425" s="26" t="s">
        <v>1094</v>
      </c>
      <c r="L425" s="27"/>
      <c r="M425" s="27"/>
    </row>
    <row r="426" spans="1:13" x14ac:dyDescent="0.2">
      <c r="A426" t="s">
        <v>1677</v>
      </c>
      <c r="B426" t="s">
        <v>267</v>
      </c>
      <c r="D426" s="23" t="s">
        <v>1113</v>
      </c>
      <c r="E426" s="23" t="s">
        <v>1113</v>
      </c>
      <c r="F426" s="25">
        <v>3</v>
      </c>
      <c r="G426" s="12" t="s">
        <v>639</v>
      </c>
      <c r="H426" s="23"/>
      <c r="I426" s="12" t="s">
        <v>471</v>
      </c>
      <c r="J426" s="12"/>
      <c r="K426" s="26" t="s">
        <v>1094</v>
      </c>
      <c r="L426" s="27"/>
      <c r="M426" s="30"/>
    </row>
    <row r="427" spans="1:13" x14ac:dyDescent="0.2">
      <c r="A427" t="s">
        <v>1678</v>
      </c>
      <c r="B427" t="s">
        <v>53</v>
      </c>
      <c r="D427" s="23"/>
      <c r="E427" s="23"/>
      <c r="F427" s="25"/>
      <c r="G427" s="23"/>
      <c r="H427" s="23"/>
      <c r="I427" s="12" t="s">
        <v>471</v>
      </c>
      <c r="J427" s="12"/>
      <c r="K427" s="26" t="s">
        <v>1094</v>
      </c>
      <c r="L427" s="27"/>
      <c r="M427" s="27"/>
    </row>
    <row r="428" spans="1:13" x14ac:dyDescent="0.2">
      <c r="A428" t="s">
        <v>1679</v>
      </c>
      <c r="B428" t="s">
        <v>53</v>
      </c>
      <c r="D428" s="23"/>
      <c r="E428" s="23"/>
      <c r="F428" s="25"/>
      <c r="G428" s="12"/>
      <c r="H428" s="23"/>
      <c r="I428" s="12" t="s">
        <v>471</v>
      </c>
      <c r="J428" s="12"/>
      <c r="K428" s="26" t="s">
        <v>1094</v>
      </c>
      <c r="L428" s="27"/>
      <c r="M428" s="27"/>
    </row>
    <row r="429" spans="1:13" x14ac:dyDescent="0.2">
      <c r="A429" t="s">
        <v>1680</v>
      </c>
      <c r="B429" t="s">
        <v>53</v>
      </c>
      <c r="D429" s="23"/>
      <c r="E429" s="23"/>
      <c r="F429" s="25"/>
      <c r="G429" s="23"/>
      <c r="H429" s="23"/>
      <c r="I429" s="12" t="s">
        <v>471</v>
      </c>
      <c r="J429" s="12"/>
      <c r="K429" s="26" t="s">
        <v>1094</v>
      </c>
      <c r="L429" s="27"/>
      <c r="M429" s="27"/>
    </row>
    <row r="430" spans="1:13" x14ac:dyDescent="0.2">
      <c r="A430" t="s">
        <v>1681</v>
      </c>
      <c r="B430" t="s">
        <v>53</v>
      </c>
      <c r="D430" s="23"/>
      <c r="E430" s="23"/>
      <c r="F430" s="25"/>
      <c r="G430" s="23"/>
      <c r="H430" s="23"/>
      <c r="I430" s="12" t="s">
        <v>471</v>
      </c>
      <c r="J430" s="12"/>
      <c r="K430" s="26" t="s">
        <v>1094</v>
      </c>
      <c r="L430" s="27"/>
      <c r="M430" s="27"/>
    </row>
    <row r="431" spans="1:13" x14ac:dyDescent="0.2">
      <c r="A431" t="s">
        <v>1682</v>
      </c>
      <c r="B431" s="5" t="s">
        <v>1122</v>
      </c>
      <c r="D431" s="23" t="s">
        <v>1121</v>
      </c>
      <c r="E431" s="23" t="s">
        <v>766</v>
      </c>
      <c r="F431" s="25">
        <v>3</v>
      </c>
      <c r="G431" s="12" t="s">
        <v>639</v>
      </c>
      <c r="H431" s="23"/>
      <c r="I431" s="12" t="s">
        <v>471</v>
      </c>
      <c r="J431" s="12"/>
      <c r="K431" s="26" t="s">
        <v>1094</v>
      </c>
      <c r="L431" s="27"/>
      <c r="M431" s="27"/>
    </row>
    <row r="432" spans="1:13" x14ac:dyDescent="0.2">
      <c r="A432" t="s">
        <v>1261</v>
      </c>
      <c r="B432" t="s">
        <v>268</v>
      </c>
      <c r="D432" s="23" t="s">
        <v>1114</v>
      </c>
      <c r="E432" s="23"/>
      <c r="F432" s="25"/>
      <c r="G432" s="23"/>
      <c r="H432" s="23"/>
      <c r="I432" s="12" t="s">
        <v>471</v>
      </c>
      <c r="J432" s="12"/>
      <c r="K432" s="26" t="s">
        <v>1094</v>
      </c>
      <c r="L432" s="27"/>
      <c r="M432" s="27"/>
    </row>
    <row r="433" spans="1:13" x14ac:dyDescent="0.2">
      <c r="A433" t="s">
        <v>1262</v>
      </c>
      <c r="B433" t="s">
        <v>269</v>
      </c>
      <c r="D433" s="23" t="s">
        <v>1115</v>
      </c>
      <c r="E433" s="23"/>
      <c r="F433" s="25"/>
      <c r="G433" s="23"/>
      <c r="H433" s="23"/>
      <c r="I433" s="12" t="s">
        <v>471</v>
      </c>
      <c r="J433" s="12"/>
      <c r="K433" s="26" t="s">
        <v>1094</v>
      </c>
      <c r="L433" s="27"/>
      <c r="M433" s="27"/>
    </row>
    <row r="434" spans="1:13" x14ac:dyDescent="0.2">
      <c r="A434" t="s">
        <v>1263</v>
      </c>
      <c r="B434" t="s">
        <v>270</v>
      </c>
      <c r="D434" s="23" t="s">
        <v>1116</v>
      </c>
      <c r="E434" s="23"/>
      <c r="F434" s="25"/>
      <c r="G434" s="23"/>
      <c r="H434" s="23"/>
      <c r="I434" s="12" t="s">
        <v>471</v>
      </c>
      <c r="J434" s="12"/>
      <c r="K434" s="26" t="s">
        <v>1094</v>
      </c>
      <c r="L434" s="27"/>
      <c r="M434" s="27"/>
    </row>
    <row r="435" spans="1:13" x14ac:dyDescent="0.2">
      <c r="A435" t="s">
        <v>1264</v>
      </c>
      <c r="B435" t="s">
        <v>271</v>
      </c>
      <c r="D435" s="23" t="s">
        <v>1117</v>
      </c>
      <c r="E435" s="23"/>
      <c r="F435" s="25"/>
      <c r="G435" s="23"/>
      <c r="H435" s="23"/>
      <c r="I435" s="12" t="s">
        <v>471</v>
      </c>
      <c r="J435" s="12"/>
      <c r="K435" s="26" t="s">
        <v>1094</v>
      </c>
      <c r="L435" s="27"/>
      <c r="M435" s="27"/>
    </row>
    <row r="436" spans="1:13" x14ac:dyDescent="0.2">
      <c r="A436" t="s">
        <v>1265</v>
      </c>
      <c r="B436" t="s">
        <v>53</v>
      </c>
      <c r="D436" s="23"/>
      <c r="E436" s="23"/>
      <c r="F436" s="25"/>
      <c r="G436" s="23"/>
      <c r="H436" s="23"/>
      <c r="I436" s="12" t="s">
        <v>471</v>
      </c>
      <c r="J436" s="12"/>
      <c r="K436" s="26" t="s">
        <v>1094</v>
      </c>
      <c r="L436" s="27"/>
      <c r="M436" s="27"/>
    </row>
    <row r="437" spans="1:13" x14ac:dyDescent="0.2">
      <c r="A437" t="s">
        <v>1266</v>
      </c>
      <c r="B437" t="s">
        <v>53</v>
      </c>
      <c r="D437" s="23"/>
      <c r="E437" s="23"/>
      <c r="F437" s="25"/>
      <c r="G437" s="23"/>
      <c r="H437" s="23"/>
      <c r="I437" s="12" t="s">
        <v>471</v>
      </c>
      <c r="J437" s="12"/>
      <c r="K437" s="26" t="s">
        <v>1094</v>
      </c>
      <c r="L437" s="27"/>
      <c r="M437" s="27"/>
    </row>
    <row r="438" spans="1:13" x14ac:dyDescent="0.2">
      <c r="A438" t="s">
        <v>1267</v>
      </c>
      <c r="B438" t="s">
        <v>53</v>
      </c>
      <c r="D438" s="23"/>
      <c r="E438" s="23"/>
      <c r="F438" s="25"/>
      <c r="G438" s="23"/>
      <c r="H438" s="23"/>
      <c r="I438" s="12" t="s">
        <v>471</v>
      </c>
      <c r="J438" s="12"/>
      <c r="K438" s="26" t="s">
        <v>1094</v>
      </c>
      <c r="L438" s="27"/>
      <c r="M438" s="27"/>
    </row>
    <row r="439" spans="1:13" x14ac:dyDescent="0.2">
      <c r="A439" t="s">
        <v>1268</v>
      </c>
      <c r="B439" t="s">
        <v>53</v>
      </c>
      <c r="D439" s="23"/>
      <c r="E439" s="23"/>
      <c r="F439" s="25"/>
      <c r="G439" s="23"/>
      <c r="H439" s="23"/>
      <c r="I439" s="12" t="s">
        <v>471</v>
      </c>
      <c r="J439" s="12"/>
      <c r="K439" s="26" t="s">
        <v>1094</v>
      </c>
      <c r="L439" s="27"/>
      <c r="M439" s="30"/>
    </row>
    <row r="440" spans="1:13" x14ac:dyDescent="0.2">
      <c r="A440" t="s">
        <v>1269</v>
      </c>
      <c r="B440" t="s">
        <v>254</v>
      </c>
      <c r="D440" s="23" t="s">
        <v>1118</v>
      </c>
      <c r="E440" s="23"/>
      <c r="F440" s="25"/>
      <c r="G440" s="23"/>
      <c r="H440" s="23"/>
      <c r="I440" s="12" t="s">
        <v>471</v>
      </c>
      <c r="J440" s="12"/>
      <c r="K440" s="26" t="s">
        <v>1094</v>
      </c>
      <c r="L440" s="27"/>
      <c r="M440" s="27"/>
    </row>
    <row r="441" spans="1:13" x14ac:dyDescent="0.2">
      <c r="A441" t="s">
        <v>1270</v>
      </c>
      <c r="B441" t="s">
        <v>255</v>
      </c>
      <c r="D441" s="23" t="s">
        <v>1119</v>
      </c>
      <c r="E441" s="23"/>
      <c r="F441" s="25"/>
      <c r="G441" s="23"/>
      <c r="H441" s="23"/>
      <c r="I441" s="12" t="s">
        <v>471</v>
      </c>
      <c r="J441" s="12"/>
      <c r="K441" s="26" t="s">
        <v>1094</v>
      </c>
      <c r="L441" s="27"/>
      <c r="M441" s="27"/>
    </row>
    <row r="442" spans="1:13" x14ac:dyDescent="0.2">
      <c r="A442" t="s">
        <v>1271</v>
      </c>
      <c r="B442" t="s">
        <v>272</v>
      </c>
      <c r="D442" s="23" t="s">
        <v>1120</v>
      </c>
      <c r="E442" s="23"/>
      <c r="F442" s="25"/>
      <c r="G442" s="23"/>
      <c r="H442" s="23"/>
      <c r="I442" s="12" t="s">
        <v>471</v>
      </c>
      <c r="J442" s="12"/>
      <c r="K442" s="26" t="s">
        <v>1094</v>
      </c>
      <c r="L442" s="27"/>
      <c r="M442" s="27"/>
    </row>
    <row r="443" spans="1:13" x14ac:dyDescent="0.2">
      <c r="A443" t="s">
        <v>1272</v>
      </c>
      <c r="B443" t="s">
        <v>53</v>
      </c>
      <c r="D443" s="23"/>
      <c r="E443" s="23"/>
      <c r="F443" s="25"/>
      <c r="G443" s="23"/>
      <c r="H443" s="23"/>
      <c r="I443" s="12" t="s">
        <v>471</v>
      </c>
      <c r="J443" s="12"/>
      <c r="K443" s="26" t="s">
        <v>1094</v>
      </c>
      <c r="L443" s="27"/>
      <c r="M443" s="27"/>
    </row>
    <row r="444" spans="1:13" x14ac:dyDescent="0.2">
      <c r="A444" t="s">
        <v>1273</v>
      </c>
      <c r="B444" t="s">
        <v>53</v>
      </c>
      <c r="D444" s="23"/>
      <c r="E444" s="23"/>
      <c r="F444" s="25"/>
      <c r="G444" s="23"/>
      <c r="H444" s="23"/>
      <c r="I444" s="12" t="s">
        <v>471</v>
      </c>
      <c r="J444" s="12"/>
      <c r="K444" s="26" t="s">
        <v>1094</v>
      </c>
      <c r="L444" s="27"/>
      <c r="M444" s="27"/>
    </row>
    <row r="445" spans="1:13" x14ac:dyDescent="0.2">
      <c r="A445" t="s">
        <v>1274</v>
      </c>
      <c r="B445" t="s">
        <v>53</v>
      </c>
      <c r="D445" s="23"/>
      <c r="E445" s="23"/>
      <c r="F445" s="25"/>
      <c r="G445" s="23"/>
      <c r="H445" s="28"/>
      <c r="I445" s="12" t="s">
        <v>471</v>
      </c>
      <c r="J445" s="12"/>
      <c r="K445" s="26" t="s">
        <v>1094</v>
      </c>
      <c r="L445" s="27"/>
      <c r="M445" s="27"/>
    </row>
    <row r="446" spans="1:13" x14ac:dyDescent="0.2">
      <c r="A446" t="s">
        <v>1275</v>
      </c>
      <c r="B446" t="s">
        <v>53</v>
      </c>
      <c r="D446" s="28"/>
      <c r="E446" s="28"/>
      <c r="F446" s="28"/>
      <c r="G446" s="28"/>
      <c r="H446" s="28"/>
      <c r="I446" s="12" t="s">
        <v>471</v>
      </c>
      <c r="J446" s="12"/>
      <c r="K446" s="26" t="s">
        <v>1094</v>
      </c>
      <c r="L446" s="27"/>
      <c r="M446" s="27"/>
    </row>
    <row r="447" spans="1:13" x14ac:dyDescent="0.2">
      <c r="A447" t="s">
        <v>1276</v>
      </c>
      <c r="B447" t="s">
        <v>249</v>
      </c>
      <c r="D447" s="23" t="s">
        <v>1123</v>
      </c>
      <c r="E447" s="23" t="s">
        <v>687</v>
      </c>
      <c r="F447" s="23">
        <v>1</v>
      </c>
      <c r="G447" s="23" t="s">
        <v>688</v>
      </c>
      <c r="H447" s="23" t="s">
        <v>689</v>
      </c>
      <c r="I447" s="12" t="s">
        <v>471</v>
      </c>
      <c r="J447" s="12"/>
      <c r="K447" s="26" t="s">
        <v>1094</v>
      </c>
      <c r="L447" s="27"/>
      <c r="M447" s="27"/>
    </row>
    <row r="448" spans="1:13" x14ac:dyDescent="0.2">
      <c r="D448" s="23"/>
      <c r="E448" s="23"/>
      <c r="F448" s="25"/>
      <c r="G448" s="23"/>
      <c r="H448" s="23"/>
      <c r="I448" s="12"/>
      <c r="J448" s="12"/>
    </row>
    <row r="449" spans="1:12" x14ac:dyDescent="0.2">
      <c r="D449" s="23"/>
      <c r="E449" s="23"/>
      <c r="F449" s="25"/>
      <c r="G449" s="23"/>
      <c r="H449" s="23"/>
      <c r="I449" s="12"/>
      <c r="J449" s="12"/>
    </row>
    <row r="450" spans="1:12" x14ac:dyDescent="0.2">
      <c r="A450" t="s">
        <v>1683</v>
      </c>
      <c r="B450" t="s">
        <v>273</v>
      </c>
      <c r="D450" s="23" t="s">
        <v>805</v>
      </c>
      <c r="E450" s="23"/>
      <c r="F450" s="25"/>
      <c r="G450" s="23"/>
      <c r="H450" s="25"/>
      <c r="I450" s="12" t="s">
        <v>472</v>
      </c>
      <c r="J450" s="12"/>
    </row>
    <row r="451" spans="1:12" x14ac:dyDescent="0.2">
      <c r="A451" t="s">
        <v>1684</v>
      </c>
      <c r="B451" t="s">
        <v>274</v>
      </c>
      <c r="D451" s="23" t="s">
        <v>806</v>
      </c>
      <c r="E451" s="23"/>
      <c r="F451" s="25"/>
      <c r="G451" s="23"/>
      <c r="H451" s="23"/>
      <c r="I451" s="12" t="s">
        <v>472</v>
      </c>
      <c r="J451" s="12"/>
    </row>
    <row r="452" spans="1:12" x14ac:dyDescent="0.2">
      <c r="A452" t="s">
        <v>1685</v>
      </c>
      <c r="B452" t="s">
        <v>275</v>
      </c>
      <c r="D452" s="23" t="s">
        <v>807</v>
      </c>
      <c r="E452" s="23"/>
      <c r="F452" s="25"/>
      <c r="G452" s="23"/>
      <c r="H452" s="23"/>
      <c r="I452" s="12" t="s">
        <v>472</v>
      </c>
      <c r="J452" s="12"/>
    </row>
    <row r="453" spans="1:12" x14ac:dyDescent="0.2">
      <c r="A453" t="s">
        <v>1686</v>
      </c>
      <c r="B453" t="s">
        <v>276</v>
      </c>
      <c r="D453" s="23" t="s">
        <v>808</v>
      </c>
      <c r="E453" s="23"/>
      <c r="F453" s="25"/>
      <c r="G453" s="23"/>
      <c r="H453" s="23"/>
      <c r="I453" s="12" t="s">
        <v>472</v>
      </c>
      <c r="J453" s="12"/>
      <c r="K453" s="26" t="s">
        <v>804</v>
      </c>
      <c r="L453" s="27"/>
    </row>
    <row r="454" spans="1:12" x14ac:dyDescent="0.2">
      <c r="A454" t="s">
        <v>1687</v>
      </c>
      <c r="B454" t="s">
        <v>53</v>
      </c>
      <c r="D454" s="23"/>
      <c r="E454" s="23"/>
      <c r="F454" s="25"/>
      <c r="G454" s="23"/>
      <c r="H454" s="23"/>
      <c r="I454" s="12" t="s">
        <v>472</v>
      </c>
      <c r="J454" s="12"/>
    </row>
    <row r="455" spans="1:12" x14ac:dyDescent="0.2">
      <c r="A455" t="s">
        <v>1688</v>
      </c>
      <c r="B455" t="s">
        <v>53</v>
      </c>
      <c r="D455" s="23"/>
      <c r="E455" s="23"/>
      <c r="F455" s="25"/>
      <c r="G455" s="23"/>
      <c r="H455" s="23"/>
      <c r="I455" s="12" t="s">
        <v>472</v>
      </c>
      <c r="J455" s="12"/>
    </row>
    <row r="456" spans="1:12" x14ac:dyDescent="0.2">
      <c r="A456" t="s">
        <v>1689</v>
      </c>
      <c r="B456" t="s">
        <v>53</v>
      </c>
      <c r="D456" s="23"/>
      <c r="E456" s="23"/>
      <c r="F456" s="25"/>
      <c r="G456" s="23"/>
      <c r="H456" s="23"/>
      <c r="I456" s="12" t="s">
        <v>472</v>
      </c>
      <c r="J456" s="12"/>
    </row>
    <row r="457" spans="1:12" x14ac:dyDescent="0.2">
      <c r="A457" t="s">
        <v>1690</v>
      </c>
      <c r="B457" t="s">
        <v>53</v>
      </c>
      <c r="D457" s="23"/>
      <c r="E457" s="23"/>
      <c r="F457" s="25"/>
      <c r="G457" s="23"/>
      <c r="H457" s="23"/>
      <c r="I457" s="12" t="s">
        <v>472</v>
      </c>
      <c r="J457" s="12"/>
    </row>
    <row r="458" spans="1:12" x14ac:dyDescent="0.2">
      <c r="A458" t="s">
        <v>1691</v>
      </c>
      <c r="B458" t="s">
        <v>277</v>
      </c>
      <c r="D458" s="23" t="s">
        <v>809</v>
      </c>
      <c r="E458" s="23"/>
      <c r="F458" s="25"/>
      <c r="G458" s="23"/>
      <c r="H458" s="23"/>
      <c r="I458" s="12" t="s">
        <v>472</v>
      </c>
      <c r="J458" s="12"/>
    </row>
    <row r="459" spans="1:12" x14ac:dyDescent="0.2">
      <c r="A459" t="s">
        <v>1692</v>
      </c>
      <c r="B459" t="s">
        <v>278</v>
      </c>
      <c r="D459" s="23" t="s">
        <v>810</v>
      </c>
      <c r="E459" s="23"/>
      <c r="F459" s="25"/>
      <c r="G459" s="23"/>
      <c r="H459" s="25"/>
      <c r="I459" s="12" t="s">
        <v>472</v>
      </c>
      <c r="J459" s="12"/>
    </row>
    <row r="460" spans="1:12" x14ac:dyDescent="0.2">
      <c r="A460" t="s">
        <v>1693</v>
      </c>
      <c r="B460" t="s">
        <v>279</v>
      </c>
      <c r="D460" s="23" t="s">
        <v>811</v>
      </c>
      <c r="E460" s="25"/>
      <c r="F460" s="25"/>
      <c r="G460" s="25"/>
      <c r="H460" s="25"/>
      <c r="I460" s="12" t="s">
        <v>472</v>
      </c>
      <c r="J460" s="12"/>
    </row>
    <row r="461" spans="1:12" x14ac:dyDescent="0.2">
      <c r="A461" t="s">
        <v>1694</v>
      </c>
      <c r="B461" t="s">
        <v>280</v>
      </c>
      <c r="D461" s="23" t="s">
        <v>812</v>
      </c>
      <c r="E461" s="23"/>
      <c r="F461" s="25"/>
      <c r="G461" s="23"/>
      <c r="H461" s="25"/>
      <c r="I461" s="12" t="s">
        <v>472</v>
      </c>
      <c r="J461" s="12"/>
    </row>
    <row r="462" spans="1:12" x14ac:dyDescent="0.2">
      <c r="A462" t="s">
        <v>1695</v>
      </c>
      <c r="B462" t="s">
        <v>281</v>
      </c>
      <c r="D462" s="23" t="s">
        <v>813</v>
      </c>
      <c r="E462" s="25"/>
      <c r="F462" s="25"/>
      <c r="G462" s="25"/>
      <c r="H462" s="25"/>
      <c r="I462" s="12" t="s">
        <v>472</v>
      </c>
      <c r="J462" s="12"/>
    </row>
    <row r="463" spans="1:12" x14ac:dyDescent="0.2">
      <c r="A463" t="s">
        <v>1696</v>
      </c>
      <c r="B463" t="s">
        <v>106</v>
      </c>
      <c r="C463" s="12" t="s">
        <v>630</v>
      </c>
      <c r="D463" s="23"/>
      <c r="E463" s="23"/>
      <c r="F463" s="25"/>
      <c r="G463" s="23"/>
      <c r="H463" s="23"/>
      <c r="I463" s="12" t="s">
        <v>472</v>
      </c>
      <c r="J463" s="12"/>
      <c r="K463" s="26" t="s">
        <v>804</v>
      </c>
      <c r="L463" s="27"/>
    </row>
    <row r="464" spans="1:12" x14ac:dyDescent="0.2">
      <c r="A464" t="s">
        <v>1697</v>
      </c>
      <c r="B464" t="s">
        <v>1128</v>
      </c>
      <c r="D464" s="23"/>
      <c r="E464" s="23"/>
      <c r="F464" s="25"/>
      <c r="G464" s="23"/>
      <c r="H464" s="23"/>
      <c r="I464" s="12" t="s">
        <v>472</v>
      </c>
      <c r="J464" s="12"/>
    </row>
    <row r="465" spans="1:12" x14ac:dyDescent="0.2">
      <c r="A465" t="s">
        <v>1698</v>
      </c>
      <c r="B465" t="s">
        <v>53</v>
      </c>
      <c r="D465" s="23"/>
      <c r="E465" s="23"/>
      <c r="F465" s="25"/>
      <c r="G465" s="23"/>
      <c r="H465" s="23"/>
      <c r="I465" s="12" t="s">
        <v>472</v>
      </c>
      <c r="J465" s="12"/>
    </row>
    <row r="466" spans="1:12" x14ac:dyDescent="0.2">
      <c r="A466" t="s">
        <v>1699</v>
      </c>
      <c r="B466" t="s">
        <v>282</v>
      </c>
      <c r="D466" s="23" t="s">
        <v>814</v>
      </c>
      <c r="E466" s="23" t="s">
        <v>814</v>
      </c>
      <c r="F466" s="8">
        <v>3</v>
      </c>
      <c r="G466" s="12" t="s">
        <v>639</v>
      </c>
      <c r="H466" s="25"/>
      <c r="I466" s="12" t="s">
        <v>472</v>
      </c>
      <c r="J466" s="12"/>
    </row>
    <row r="467" spans="1:12" x14ac:dyDescent="0.2">
      <c r="A467" t="s">
        <v>1700</v>
      </c>
      <c r="B467" t="s">
        <v>283</v>
      </c>
      <c r="D467" s="23" t="s">
        <v>815</v>
      </c>
      <c r="E467" s="23" t="s">
        <v>815</v>
      </c>
      <c r="F467" s="8">
        <v>3</v>
      </c>
      <c r="G467" s="12" t="s">
        <v>639</v>
      </c>
      <c r="H467" s="25"/>
      <c r="I467" s="12" t="s">
        <v>472</v>
      </c>
      <c r="J467" s="12"/>
    </row>
    <row r="468" spans="1:12" x14ac:dyDescent="0.2">
      <c r="A468" t="s">
        <v>1701</v>
      </c>
      <c r="B468" t="s">
        <v>284</v>
      </c>
      <c r="D468" s="23" t="s">
        <v>816</v>
      </c>
      <c r="E468" s="23" t="s">
        <v>816</v>
      </c>
      <c r="F468" s="8">
        <v>3</v>
      </c>
      <c r="G468" s="12" t="s">
        <v>639</v>
      </c>
      <c r="H468" s="25"/>
      <c r="I468" s="12" t="s">
        <v>472</v>
      </c>
      <c r="J468" s="12"/>
    </row>
    <row r="469" spans="1:12" x14ac:dyDescent="0.2">
      <c r="A469" t="s">
        <v>1702</v>
      </c>
      <c r="B469" t="s">
        <v>285</v>
      </c>
      <c r="D469" s="23" t="s">
        <v>817</v>
      </c>
      <c r="E469" s="23" t="s">
        <v>817</v>
      </c>
      <c r="F469" s="8">
        <v>3</v>
      </c>
      <c r="G469" s="12" t="s">
        <v>639</v>
      </c>
      <c r="H469" s="25"/>
      <c r="I469" s="12" t="s">
        <v>472</v>
      </c>
      <c r="J469" s="12"/>
    </row>
    <row r="470" spans="1:12" x14ac:dyDescent="0.2">
      <c r="A470" t="s">
        <v>1703</v>
      </c>
      <c r="B470" t="s">
        <v>286</v>
      </c>
      <c r="D470" s="23" t="s">
        <v>818</v>
      </c>
      <c r="E470" s="23" t="s">
        <v>818</v>
      </c>
      <c r="F470" s="8">
        <v>3</v>
      </c>
      <c r="G470" s="12" t="s">
        <v>639</v>
      </c>
      <c r="H470" s="23"/>
      <c r="I470" s="12" t="s">
        <v>472</v>
      </c>
      <c r="J470" s="12"/>
    </row>
    <row r="471" spans="1:12" x14ac:dyDescent="0.2">
      <c r="A471" t="s">
        <v>1704</v>
      </c>
      <c r="B471" t="s">
        <v>287</v>
      </c>
      <c r="D471" s="23" t="s">
        <v>819</v>
      </c>
      <c r="E471" s="23" t="s">
        <v>819</v>
      </c>
      <c r="F471" s="8">
        <v>3</v>
      </c>
      <c r="G471" s="12" t="s">
        <v>639</v>
      </c>
      <c r="H471" s="23"/>
      <c r="I471" s="12" t="s">
        <v>472</v>
      </c>
      <c r="J471" s="12"/>
      <c r="K471" s="26" t="s">
        <v>804</v>
      </c>
      <c r="L471" s="27"/>
    </row>
    <row r="472" spans="1:12" x14ac:dyDescent="0.2">
      <c r="A472" t="s">
        <v>1705</v>
      </c>
      <c r="B472" t="s">
        <v>53</v>
      </c>
      <c r="D472" s="23"/>
      <c r="E472" s="23"/>
      <c r="G472" s="12"/>
      <c r="H472" s="23"/>
      <c r="I472" s="12" t="s">
        <v>472</v>
      </c>
      <c r="J472" s="12"/>
    </row>
    <row r="473" spans="1:12" x14ac:dyDescent="0.2">
      <c r="A473" t="s">
        <v>1706</v>
      </c>
      <c r="B473" t="s">
        <v>53</v>
      </c>
      <c r="D473" s="23"/>
      <c r="E473" s="23"/>
      <c r="G473" s="12"/>
      <c r="H473" s="23"/>
      <c r="I473" s="12" t="s">
        <v>472</v>
      </c>
      <c r="J473" s="12"/>
    </row>
    <row r="474" spans="1:12" x14ac:dyDescent="0.2">
      <c r="A474" t="s">
        <v>1707</v>
      </c>
      <c r="B474" t="s">
        <v>288</v>
      </c>
      <c r="D474" s="23" t="s">
        <v>820</v>
      </c>
      <c r="E474" s="23" t="s">
        <v>820</v>
      </c>
      <c r="F474" s="25">
        <v>3</v>
      </c>
      <c r="G474" s="12" t="s">
        <v>639</v>
      </c>
      <c r="H474" s="23"/>
      <c r="I474" s="12" t="s">
        <v>472</v>
      </c>
      <c r="J474" s="12"/>
    </row>
    <row r="475" spans="1:12" x14ac:dyDescent="0.2">
      <c r="A475" t="s">
        <v>1708</v>
      </c>
      <c r="B475" t="s">
        <v>289</v>
      </c>
      <c r="D475" s="23" t="s">
        <v>821</v>
      </c>
      <c r="E475" s="23" t="s">
        <v>821</v>
      </c>
      <c r="F475" s="25">
        <v>3</v>
      </c>
      <c r="G475" s="12" t="s">
        <v>639</v>
      </c>
      <c r="H475" s="23"/>
      <c r="I475" s="12" t="s">
        <v>472</v>
      </c>
      <c r="J475" s="12"/>
    </row>
    <row r="476" spans="1:12" x14ac:dyDescent="0.2">
      <c r="A476" t="s">
        <v>1709</v>
      </c>
      <c r="B476" t="s">
        <v>290</v>
      </c>
      <c r="D476" s="23" t="s">
        <v>822</v>
      </c>
      <c r="E476" s="23" t="s">
        <v>822</v>
      </c>
      <c r="F476" s="25">
        <v>3</v>
      </c>
      <c r="G476" s="12" t="s">
        <v>639</v>
      </c>
      <c r="H476" s="23"/>
      <c r="I476" s="12" t="s">
        <v>472</v>
      </c>
      <c r="J476" s="12"/>
    </row>
    <row r="477" spans="1:12" x14ac:dyDescent="0.2">
      <c r="A477" t="s">
        <v>1710</v>
      </c>
      <c r="B477" t="s">
        <v>53</v>
      </c>
      <c r="D477" s="23"/>
      <c r="E477" s="23"/>
      <c r="F477" s="25"/>
      <c r="G477" s="23"/>
      <c r="H477" s="23"/>
      <c r="I477" s="12" t="s">
        <v>472</v>
      </c>
      <c r="J477" s="12"/>
    </row>
    <row r="478" spans="1:12" x14ac:dyDescent="0.2">
      <c r="A478" t="s">
        <v>1711</v>
      </c>
      <c r="B478" t="s">
        <v>53</v>
      </c>
      <c r="D478" s="23"/>
      <c r="E478" s="23"/>
      <c r="F478" s="25"/>
      <c r="G478" s="23"/>
      <c r="H478" s="23"/>
      <c r="I478" s="12" t="s">
        <v>472</v>
      </c>
      <c r="J478" s="12"/>
    </row>
    <row r="479" spans="1:12" x14ac:dyDescent="0.2">
      <c r="A479" t="s">
        <v>1712</v>
      </c>
      <c r="B479" t="s">
        <v>53</v>
      </c>
      <c r="D479" s="23"/>
      <c r="E479" s="23"/>
      <c r="F479" s="25"/>
      <c r="G479" s="23"/>
      <c r="H479" s="23"/>
      <c r="I479" s="12" t="s">
        <v>472</v>
      </c>
      <c r="J479" s="12"/>
    </row>
    <row r="480" spans="1:12" x14ac:dyDescent="0.2">
      <c r="A480" t="s">
        <v>1713</v>
      </c>
      <c r="B480" t="s">
        <v>53</v>
      </c>
      <c r="D480" s="23"/>
      <c r="E480" s="23"/>
      <c r="F480" s="25"/>
      <c r="G480" s="23"/>
      <c r="H480" s="23"/>
      <c r="I480" s="12" t="s">
        <v>472</v>
      </c>
      <c r="J480" s="12"/>
    </row>
    <row r="481" spans="1:12" x14ac:dyDescent="0.2">
      <c r="A481" t="s">
        <v>1714</v>
      </c>
      <c r="B481" t="s">
        <v>291</v>
      </c>
      <c r="D481" s="23" t="s">
        <v>823</v>
      </c>
      <c r="E481" s="23" t="s">
        <v>823</v>
      </c>
      <c r="F481" s="25">
        <v>3</v>
      </c>
      <c r="G481" s="12" t="s">
        <v>639</v>
      </c>
      <c r="H481" s="23"/>
      <c r="I481" s="12" t="s">
        <v>472</v>
      </c>
      <c r="J481" s="12"/>
    </row>
    <row r="482" spans="1:12" x14ac:dyDescent="0.2">
      <c r="A482" t="s">
        <v>1277</v>
      </c>
      <c r="B482" t="s">
        <v>292</v>
      </c>
      <c r="D482" s="23" t="s">
        <v>825</v>
      </c>
      <c r="E482" s="23"/>
      <c r="F482" s="25"/>
      <c r="G482" s="23"/>
      <c r="H482" s="23"/>
      <c r="I482" s="12" t="s">
        <v>472</v>
      </c>
      <c r="J482" s="12"/>
    </row>
    <row r="483" spans="1:12" x14ac:dyDescent="0.2">
      <c r="A483" t="s">
        <v>1278</v>
      </c>
      <c r="B483" t="s">
        <v>293</v>
      </c>
      <c r="D483" s="23" t="s">
        <v>826</v>
      </c>
      <c r="E483" s="23"/>
      <c r="F483" s="25"/>
      <c r="G483" s="23"/>
      <c r="H483" s="23"/>
      <c r="I483" s="12" t="s">
        <v>472</v>
      </c>
      <c r="J483" s="12"/>
    </row>
    <row r="484" spans="1:12" x14ac:dyDescent="0.2">
      <c r="A484" t="s">
        <v>1279</v>
      </c>
      <c r="B484" t="s">
        <v>294</v>
      </c>
      <c r="D484" s="23" t="s">
        <v>827</v>
      </c>
      <c r="E484" s="23"/>
      <c r="F484" s="25"/>
      <c r="G484" s="23"/>
      <c r="H484" s="23"/>
      <c r="I484" s="12" t="s">
        <v>472</v>
      </c>
      <c r="J484" s="12"/>
      <c r="K484" s="26" t="s">
        <v>804</v>
      </c>
      <c r="L484" s="27"/>
    </row>
    <row r="485" spans="1:12" x14ac:dyDescent="0.2">
      <c r="A485" t="s">
        <v>1280</v>
      </c>
      <c r="B485" t="s">
        <v>295</v>
      </c>
      <c r="D485" s="23" t="s">
        <v>828</v>
      </c>
      <c r="E485" s="23"/>
      <c r="F485" s="25"/>
      <c r="G485" s="23"/>
      <c r="H485" s="23"/>
      <c r="I485" s="12" t="s">
        <v>472</v>
      </c>
      <c r="J485" s="12"/>
    </row>
    <row r="486" spans="1:12" x14ac:dyDescent="0.2">
      <c r="A486" t="s">
        <v>1281</v>
      </c>
      <c r="B486" t="s">
        <v>53</v>
      </c>
      <c r="D486" s="23"/>
      <c r="E486" s="23"/>
      <c r="F486" s="25"/>
      <c r="G486" s="23"/>
      <c r="H486" s="23"/>
      <c r="I486" s="12" t="s">
        <v>472</v>
      </c>
      <c r="J486" s="12"/>
    </row>
    <row r="487" spans="1:12" x14ac:dyDescent="0.2">
      <c r="A487" t="s">
        <v>1282</v>
      </c>
      <c r="B487" t="s">
        <v>53</v>
      </c>
      <c r="D487" s="23"/>
      <c r="E487" s="23"/>
      <c r="F487" s="25"/>
      <c r="G487" s="23"/>
      <c r="H487" s="23"/>
      <c r="I487" s="12" t="s">
        <v>472</v>
      </c>
      <c r="J487" s="12"/>
    </row>
    <row r="488" spans="1:12" x14ac:dyDescent="0.2">
      <c r="A488" t="s">
        <v>1283</v>
      </c>
      <c r="B488" t="s">
        <v>53</v>
      </c>
      <c r="D488" s="23"/>
      <c r="E488" s="23"/>
      <c r="F488" s="25"/>
      <c r="G488" s="23"/>
      <c r="H488" s="23"/>
      <c r="I488" s="12" t="s">
        <v>472</v>
      </c>
      <c r="J488" s="12"/>
    </row>
    <row r="489" spans="1:12" x14ac:dyDescent="0.2">
      <c r="A489" t="s">
        <v>1284</v>
      </c>
      <c r="B489" t="s">
        <v>53</v>
      </c>
      <c r="D489" s="23"/>
      <c r="E489" s="23"/>
      <c r="F489" s="25"/>
      <c r="G489" s="23"/>
      <c r="H489" s="23"/>
      <c r="I489" s="12" t="s">
        <v>472</v>
      </c>
      <c r="J489" s="12"/>
    </row>
    <row r="490" spans="1:12" x14ac:dyDescent="0.2">
      <c r="A490" t="s">
        <v>1285</v>
      </c>
      <c r="B490" t="s">
        <v>277</v>
      </c>
      <c r="D490" s="23" t="s">
        <v>829</v>
      </c>
      <c r="E490" s="23"/>
      <c r="F490" s="25"/>
      <c r="G490" s="23"/>
      <c r="H490" s="23"/>
      <c r="I490" s="12" t="s">
        <v>472</v>
      </c>
      <c r="J490" s="12"/>
    </row>
    <row r="491" spans="1:12" x14ac:dyDescent="0.2">
      <c r="A491" t="s">
        <v>1286</v>
      </c>
      <c r="B491" t="s">
        <v>278</v>
      </c>
      <c r="D491" s="23" t="s">
        <v>830</v>
      </c>
      <c r="E491" s="23"/>
      <c r="F491" s="25"/>
      <c r="G491" s="23"/>
      <c r="H491" s="23"/>
      <c r="I491" s="12" t="s">
        <v>472</v>
      </c>
      <c r="J491" s="12"/>
    </row>
    <row r="492" spans="1:12" x14ac:dyDescent="0.2">
      <c r="A492" t="s">
        <v>1287</v>
      </c>
      <c r="B492" t="s">
        <v>296</v>
      </c>
      <c r="D492" s="23" t="s">
        <v>831</v>
      </c>
      <c r="E492" s="23"/>
      <c r="F492" s="25"/>
      <c r="G492" s="23"/>
      <c r="H492" s="23"/>
      <c r="I492" s="12" t="s">
        <v>472</v>
      </c>
      <c r="J492" s="12"/>
    </row>
    <row r="493" spans="1:12" x14ac:dyDescent="0.2">
      <c r="A493" t="s">
        <v>1288</v>
      </c>
      <c r="B493" t="s">
        <v>53</v>
      </c>
      <c r="D493" s="23"/>
      <c r="E493" s="23"/>
      <c r="F493" s="25"/>
      <c r="G493" s="23"/>
      <c r="H493" s="23"/>
      <c r="I493" s="12" t="s">
        <v>472</v>
      </c>
      <c r="J493" s="12"/>
    </row>
    <row r="494" spans="1:12" x14ac:dyDescent="0.2">
      <c r="A494" t="s">
        <v>1289</v>
      </c>
      <c r="B494" t="s">
        <v>53</v>
      </c>
      <c r="D494" s="23"/>
      <c r="E494" s="23"/>
      <c r="F494" s="25"/>
      <c r="G494" s="23"/>
      <c r="H494" s="23"/>
      <c r="I494" s="12" t="s">
        <v>472</v>
      </c>
      <c r="J494" s="12"/>
    </row>
    <row r="495" spans="1:12" x14ac:dyDescent="0.2">
      <c r="A495" t="s">
        <v>1290</v>
      </c>
      <c r="B495" t="s">
        <v>53</v>
      </c>
      <c r="D495" s="28"/>
      <c r="E495" s="28"/>
      <c r="F495" s="28"/>
      <c r="G495" s="28"/>
      <c r="H495" s="28"/>
      <c r="I495" s="12" t="s">
        <v>472</v>
      </c>
      <c r="J495" s="12"/>
    </row>
    <row r="496" spans="1:12" x14ac:dyDescent="0.2">
      <c r="A496" t="s">
        <v>1291</v>
      </c>
      <c r="B496" t="s">
        <v>53</v>
      </c>
      <c r="D496" s="28"/>
      <c r="E496" s="28"/>
      <c r="F496" s="28"/>
      <c r="G496" s="28"/>
      <c r="H496" s="28"/>
      <c r="I496" s="12" t="s">
        <v>472</v>
      </c>
      <c r="J496" s="12"/>
    </row>
    <row r="497" spans="1:14" x14ac:dyDescent="0.2">
      <c r="A497" t="s">
        <v>1292</v>
      </c>
      <c r="B497" s="5" t="s">
        <v>41</v>
      </c>
      <c r="D497" s="23" t="s">
        <v>824</v>
      </c>
      <c r="E497" s="23" t="s">
        <v>687</v>
      </c>
      <c r="F497" s="23">
        <v>1</v>
      </c>
      <c r="G497" s="23" t="s">
        <v>688</v>
      </c>
      <c r="H497" s="23" t="s">
        <v>689</v>
      </c>
      <c r="I497" s="12" t="s">
        <v>472</v>
      </c>
      <c r="J497" s="12"/>
    </row>
    <row r="498" spans="1:14" x14ac:dyDescent="0.2">
      <c r="D498" s="23"/>
      <c r="E498" s="23"/>
      <c r="F498" s="25"/>
      <c r="G498" s="23"/>
      <c r="I498" s="12"/>
      <c r="J498" s="12"/>
    </row>
    <row r="499" spans="1:14" x14ac:dyDescent="0.2">
      <c r="D499" s="23"/>
      <c r="E499" s="23"/>
      <c r="F499" s="25"/>
      <c r="G499" s="23"/>
      <c r="I499" s="12"/>
      <c r="J499" s="12"/>
    </row>
    <row r="500" spans="1:14" x14ac:dyDescent="0.2">
      <c r="A500" t="s">
        <v>1715</v>
      </c>
      <c r="B500" t="s">
        <v>297</v>
      </c>
      <c r="D500" s="23" t="s">
        <v>839</v>
      </c>
      <c r="E500" s="23"/>
      <c r="F500" s="25"/>
      <c r="G500" s="23"/>
      <c r="H500" s="25"/>
      <c r="I500" s="12" t="s">
        <v>473</v>
      </c>
      <c r="J500" s="12"/>
    </row>
    <row r="501" spans="1:14" x14ac:dyDescent="0.2">
      <c r="A501" t="s">
        <v>1716</v>
      </c>
      <c r="B501" t="s">
        <v>298</v>
      </c>
      <c r="D501" s="23" t="s">
        <v>840</v>
      </c>
      <c r="E501" s="23"/>
      <c r="F501" s="25"/>
      <c r="G501" s="23"/>
      <c r="H501" s="23"/>
      <c r="I501" s="12" t="s">
        <v>473</v>
      </c>
      <c r="J501" s="12"/>
    </row>
    <row r="502" spans="1:14" x14ac:dyDescent="0.2">
      <c r="A502" t="s">
        <v>1717</v>
      </c>
      <c r="B502" t="s">
        <v>299</v>
      </c>
      <c r="D502" s="23" t="s">
        <v>841</v>
      </c>
      <c r="E502" s="23"/>
      <c r="F502" s="25"/>
      <c r="G502" s="23"/>
      <c r="H502" s="23"/>
      <c r="I502" s="12" t="s">
        <v>473</v>
      </c>
      <c r="J502" s="12"/>
    </row>
    <row r="503" spans="1:14" x14ac:dyDescent="0.2">
      <c r="A503" t="s">
        <v>1718</v>
      </c>
      <c r="B503" s="5" t="s">
        <v>834</v>
      </c>
      <c r="D503" s="23" t="s">
        <v>842</v>
      </c>
      <c r="E503" s="23"/>
      <c r="F503" s="25"/>
      <c r="G503" s="23"/>
      <c r="H503" s="23"/>
      <c r="I503" s="12" t="s">
        <v>473</v>
      </c>
      <c r="J503" s="12"/>
    </row>
    <row r="504" spans="1:14" x14ac:dyDescent="0.2">
      <c r="A504" t="s">
        <v>1719</v>
      </c>
      <c r="B504" s="5" t="s">
        <v>835</v>
      </c>
      <c r="D504" s="23" t="s">
        <v>843</v>
      </c>
      <c r="E504" s="23"/>
      <c r="F504" s="25"/>
      <c r="G504" s="23"/>
      <c r="H504" s="23"/>
      <c r="I504" s="12" t="s">
        <v>473</v>
      </c>
      <c r="J504" s="12"/>
      <c r="K504" s="26" t="s">
        <v>833</v>
      </c>
      <c r="L504" s="27"/>
      <c r="M504" s="27"/>
      <c r="N504" s="27"/>
    </row>
    <row r="505" spans="1:14" x14ac:dyDescent="0.2">
      <c r="A505" t="s">
        <v>1720</v>
      </c>
      <c r="B505" s="5" t="s">
        <v>836</v>
      </c>
      <c r="D505" s="23" t="s">
        <v>870</v>
      </c>
      <c r="E505" s="23"/>
      <c r="F505" s="25"/>
      <c r="G505" s="23"/>
      <c r="H505" s="23"/>
      <c r="I505" s="12" t="s">
        <v>473</v>
      </c>
      <c r="J505" s="12"/>
    </row>
    <row r="506" spans="1:14" x14ac:dyDescent="0.2">
      <c r="A506" t="s">
        <v>1721</v>
      </c>
      <c r="B506" s="5" t="s">
        <v>837</v>
      </c>
      <c r="D506" s="23" t="s">
        <v>871</v>
      </c>
      <c r="E506" s="23"/>
      <c r="F506" s="25"/>
      <c r="G506" s="23"/>
      <c r="H506" s="23"/>
      <c r="I506" s="12" t="s">
        <v>473</v>
      </c>
      <c r="J506" s="12"/>
    </row>
    <row r="507" spans="1:14" x14ac:dyDescent="0.2">
      <c r="A507" t="s">
        <v>1722</v>
      </c>
      <c r="B507" s="5" t="s">
        <v>838</v>
      </c>
      <c r="D507" s="23" t="s">
        <v>872</v>
      </c>
      <c r="E507" s="23"/>
      <c r="F507" s="25"/>
      <c r="G507" s="23"/>
      <c r="H507" s="23"/>
      <c r="I507" s="12" t="s">
        <v>473</v>
      </c>
      <c r="J507" s="12"/>
    </row>
    <row r="508" spans="1:14" x14ac:dyDescent="0.2">
      <c r="A508" t="s">
        <v>1723</v>
      </c>
      <c r="B508" t="s">
        <v>300</v>
      </c>
      <c r="D508" s="23" t="s">
        <v>844</v>
      </c>
      <c r="E508" s="23"/>
      <c r="F508" s="25"/>
      <c r="G508" s="23"/>
      <c r="H508" s="23"/>
      <c r="I508" s="12" t="s">
        <v>473</v>
      </c>
      <c r="J508" s="12"/>
    </row>
    <row r="509" spans="1:14" x14ac:dyDescent="0.2">
      <c r="A509" t="s">
        <v>1724</v>
      </c>
      <c r="B509" t="s">
        <v>301</v>
      </c>
      <c r="D509" s="23" t="s">
        <v>845</v>
      </c>
      <c r="E509" s="23"/>
      <c r="F509" s="25"/>
      <c r="G509" s="23"/>
      <c r="H509" s="25"/>
      <c r="I509" s="12" t="s">
        <v>473</v>
      </c>
      <c r="J509" s="12"/>
    </row>
    <row r="510" spans="1:14" x14ac:dyDescent="0.2">
      <c r="A510" t="s">
        <v>1725</v>
      </c>
      <c r="B510" t="s">
        <v>302</v>
      </c>
      <c r="D510" s="23" t="s">
        <v>846</v>
      </c>
      <c r="E510" s="25"/>
      <c r="F510" s="25"/>
      <c r="G510" s="25"/>
      <c r="H510" s="25"/>
      <c r="I510" s="12" t="s">
        <v>473</v>
      </c>
      <c r="J510" s="12"/>
    </row>
    <row r="511" spans="1:14" x14ac:dyDescent="0.2">
      <c r="A511" t="s">
        <v>1726</v>
      </c>
      <c r="B511" t="s">
        <v>303</v>
      </c>
      <c r="D511" s="23" t="s">
        <v>847</v>
      </c>
      <c r="E511" s="23"/>
      <c r="F511" s="25"/>
      <c r="G511" s="23"/>
      <c r="H511" s="25"/>
      <c r="I511" s="12" t="s">
        <v>473</v>
      </c>
      <c r="J511" s="12"/>
    </row>
    <row r="512" spans="1:14" x14ac:dyDescent="0.2">
      <c r="A512" t="s">
        <v>1727</v>
      </c>
      <c r="B512" t="s">
        <v>304</v>
      </c>
      <c r="D512" s="23" t="s">
        <v>848</v>
      </c>
      <c r="E512" s="25"/>
      <c r="F512" s="25"/>
      <c r="G512" s="25"/>
      <c r="H512" s="25"/>
      <c r="I512" s="12" t="s">
        <v>473</v>
      </c>
      <c r="J512" s="12"/>
    </row>
    <row r="513" spans="1:12" x14ac:dyDescent="0.2">
      <c r="A513" t="s">
        <v>1728</v>
      </c>
      <c r="B513" t="s">
        <v>106</v>
      </c>
      <c r="C513" s="12" t="s">
        <v>630</v>
      </c>
      <c r="D513" s="23"/>
      <c r="E513" s="23"/>
      <c r="F513" s="25"/>
      <c r="G513" s="23"/>
      <c r="H513" s="23"/>
      <c r="I513" s="12" t="s">
        <v>473</v>
      </c>
      <c r="J513" s="12"/>
      <c r="K513" s="26" t="s">
        <v>804</v>
      </c>
      <c r="L513" s="27"/>
    </row>
    <row r="514" spans="1:12" x14ac:dyDescent="0.2">
      <c r="A514" t="s">
        <v>1729</v>
      </c>
      <c r="B514" t="s">
        <v>1128</v>
      </c>
      <c r="D514" s="23"/>
      <c r="E514" s="23"/>
      <c r="F514" s="25"/>
      <c r="G514" s="23"/>
      <c r="H514" s="23"/>
      <c r="I514" s="12" t="s">
        <v>473</v>
      </c>
      <c r="J514" s="12"/>
    </row>
    <row r="515" spans="1:12" x14ac:dyDescent="0.2">
      <c r="A515" t="s">
        <v>1730</v>
      </c>
      <c r="B515" t="s">
        <v>53</v>
      </c>
      <c r="D515" s="23"/>
      <c r="E515" s="23"/>
      <c r="F515" s="25"/>
      <c r="G515" s="23"/>
      <c r="H515" s="23"/>
      <c r="I515" s="12" t="s">
        <v>473</v>
      </c>
      <c r="J515" s="12"/>
    </row>
    <row r="516" spans="1:12" x14ac:dyDescent="0.2">
      <c r="A516" t="s">
        <v>1731</v>
      </c>
      <c r="B516" t="s">
        <v>305</v>
      </c>
      <c r="D516" s="23" t="s">
        <v>849</v>
      </c>
      <c r="E516" s="23" t="s">
        <v>849</v>
      </c>
      <c r="F516" s="8">
        <v>3</v>
      </c>
      <c r="G516" s="12" t="s">
        <v>639</v>
      </c>
      <c r="H516" s="25"/>
      <c r="I516" s="12" t="s">
        <v>473</v>
      </c>
      <c r="J516" s="12"/>
    </row>
    <row r="517" spans="1:12" x14ac:dyDescent="0.2">
      <c r="A517" t="s">
        <v>1732</v>
      </c>
      <c r="B517" t="s">
        <v>306</v>
      </c>
      <c r="D517" s="23" t="s">
        <v>850</v>
      </c>
      <c r="E517" s="23" t="s">
        <v>850</v>
      </c>
      <c r="F517" s="8">
        <v>3</v>
      </c>
      <c r="G517" s="12" t="s">
        <v>639</v>
      </c>
      <c r="H517" s="25"/>
      <c r="I517" s="12" t="s">
        <v>473</v>
      </c>
      <c r="J517" s="12"/>
    </row>
    <row r="518" spans="1:12" x14ac:dyDescent="0.2">
      <c r="A518" t="s">
        <v>1733</v>
      </c>
      <c r="B518" t="s">
        <v>307</v>
      </c>
      <c r="D518" s="23" t="s">
        <v>851</v>
      </c>
      <c r="E518" s="23" t="s">
        <v>851</v>
      </c>
      <c r="F518" s="8">
        <v>3</v>
      </c>
      <c r="G518" s="12" t="s">
        <v>639</v>
      </c>
      <c r="H518" s="25"/>
      <c r="I518" s="12" t="s">
        <v>473</v>
      </c>
      <c r="J518" s="12"/>
    </row>
    <row r="519" spans="1:12" x14ac:dyDescent="0.2">
      <c r="A519" t="s">
        <v>1734</v>
      </c>
      <c r="B519" t="s">
        <v>308</v>
      </c>
      <c r="D519" s="23" t="s">
        <v>852</v>
      </c>
      <c r="E519" s="23" t="s">
        <v>852</v>
      </c>
      <c r="F519" s="8">
        <v>3</v>
      </c>
      <c r="G519" s="12" t="s">
        <v>639</v>
      </c>
      <c r="H519" s="25"/>
      <c r="I519" s="12" t="s">
        <v>473</v>
      </c>
      <c r="J519" s="12"/>
    </row>
    <row r="520" spans="1:12" x14ac:dyDescent="0.2">
      <c r="A520" t="s">
        <v>1735</v>
      </c>
      <c r="B520" t="s">
        <v>309</v>
      </c>
      <c r="D520" s="23" t="s">
        <v>853</v>
      </c>
      <c r="E520" s="23" t="s">
        <v>853</v>
      </c>
      <c r="F520" s="8">
        <v>3</v>
      </c>
      <c r="G520" s="12" t="s">
        <v>639</v>
      </c>
      <c r="H520" s="23"/>
      <c r="I520" s="12" t="s">
        <v>473</v>
      </c>
      <c r="J520" s="12"/>
    </row>
    <row r="521" spans="1:12" x14ac:dyDescent="0.2">
      <c r="A521" t="s">
        <v>1736</v>
      </c>
      <c r="B521" t="s">
        <v>310</v>
      </c>
      <c r="D521" s="23" t="s">
        <v>857</v>
      </c>
      <c r="E521" s="23" t="s">
        <v>857</v>
      </c>
      <c r="F521" s="8">
        <v>3</v>
      </c>
      <c r="G521" s="12" t="s">
        <v>639</v>
      </c>
      <c r="H521" s="23"/>
      <c r="I521" s="12" t="s">
        <v>473</v>
      </c>
      <c r="J521" s="12"/>
    </row>
    <row r="522" spans="1:12" x14ac:dyDescent="0.2">
      <c r="A522" t="s">
        <v>1737</v>
      </c>
      <c r="B522" t="s">
        <v>53</v>
      </c>
      <c r="D522" s="23"/>
      <c r="E522" s="23"/>
      <c r="G522" s="12"/>
      <c r="H522" s="23"/>
      <c r="I522" s="12" t="s">
        <v>473</v>
      </c>
      <c r="J522" s="12"/>
    </row>
    <row r="523" spans="1:12" x14ac:dyDescent="0.2">
      <c r="A523" t="s">
        <v>1738</v>
      </c>
      <c r="B523" t="s">
        <v>53</v>
      </c>
      <c r="D523" s="23"/>
      <c r="E523" s="23"/>
      <c r="G523" s="12"/>
      <c r="H523" s="23"/>
      <c r="I523" s="12" t="s">
        <v>473</v>
      </c>
      <c r="J523" s="12"/>
    </row>
    <row r="524" spans="1:12" x14ac:dyDescent="0.2">
      <c r="A524" t="s">
        <v>1739</v>
      </c>
      <c r="B524" t="s">
        <v>311</v>
      </c>
      <c r="D524" s="23" t="s">
        <v>854</v>
      </c>
      <c r="E524" s="23" t="s">
        <v>854</v>
      </c>
      <c r="F524" s="25">
        <v>3</v>
      </c>
      <c r="G524" s="12" t="s">
        <v>639</v>
      </c>
      <c r="H524" s="23"/>
      <c r="I524" s="12" t="s">
        <v>473</v>
      </c>
      <c r="J524" s="12"/>
    </row>
    <row r="525" spans="1:12" x14ac:dyDescent="0.2">
      <c r="A525" t="s">
        <v>1740</v>
      </c>
      <c r="B525" t="s">
        <v>312</v>
      </c>
      <c r="D525" s="23" t="s">
        <v>855</v>
      </c>
      <c r="E525" s="23" t="s">
        <v>855</v>
      </c>
      <c r="F525" s="25">
        <v>3</v>
      </c>
      <c r="G525" s="12" t="s">
        <v>639</v>
      </c>
      <c r="H525" s="23"/>
      <c r="I525" s="12" t="s">
        <v>473</v>
      </c>
      <c r="J525" s="12"/>
    </row>
    <row r="526" spans="1:12" x14ac:dyDescent="0.2">
      <c r="A526" t="s">
        <v>1741</v>
      </c>
      <c r="B526" t="s">
        <v>313</v>
      </c>
      <c r="D526" s="23" t="s">
        <v>856</v>
      </c>
      <c r="E526" s="23" t="s">
        <v>856</v>
      </c>
      <c r="F526" s="25">
        <v>3</v>
      </c>
      <c r="G526" s="12" t="s">
        <v>639</v>
      </c>
      <c r="H526" s="23"/>
      <c r="I526" s="12" t="s">
        <v>473</v>
      </c>
      <c r="J526" s="12"/>
    </row>
    <row r="527" spans="1:12" x14ac:dyDescent="0.2">
      <c r="A527" t="s">
        <v>1742</v>
      </c>
      <c r="B527" t="s">
        <v>53</v>
      </c>
      <c r="D527" s="23"/>
      <c r="E527" s="23"/>
      <c r="F527" s="25"/>
      <c r="G527" s="23"/>
      <c r="H527" s="23"/>
      <c r="I527" s="12" t="s">
        <v>473</v>
      </c>
      <c r="J527" s="12"/>
    </row>
    <row r="528" spans="1:12" x14ac:dyDescent="0.2">
      <c r="A528" t="s">
        <v>1743</v>
      </c>
      <c r="B528" t="s">
        <v>53</v>
      </c>
      <c r="D528" s="23"/>
      <c r="E528" s="23"/>
      <c r="F528" s="25"/>
      <c r="G528" s="12"/>
      <c r="H528" s="23"/>
      <c r="I528" s="12" t="s">
        <v>473</v>
      </c>
      <c r="J528" s="12"/>
    </row>
    <row r="529" spans="1:10" x14ac:dyDescent="0.2">
      <c r="A529" t="s">
        <v>1744</v>
      </c>
      <c r="B529" t="s">
        <v>53</v>
      </c>
      <c r="D529" s="23"/>
      <c r="E529" s="23"/>
      <c r="F529" s="25"/>
      <c r="G529" s="23"/>
      <c r="H529" s="23"/>
      <c r="I529" s="12" t="s">
        <v>473</v>
      </c>
      <c r="J529" s="12"/>
    </row>
    <row r="530" spans="1:10" x14ac:dyDescent="0.2">
      <c r="A530" t="s">
        <v>1745</v>
      </c>
      <c r="B530" t="s">
        <v>53</v>
      </c>
      <c r="D530" s="23"/>
      <c r="E530" s="23"/>
      <c r="F530" s="25"/>
      <c r="G530" s="23"/>
      <c r="H530" s="23"/>
      <c r="I530" s="12" t="s">
        <v>473</v>
      </c>
      <c r="J530" s="12"/>
    </row>
    <row r="531" spans="1:10" x14ac:dyDescent="0.2">
      <c r="A531" t="s">
        <v>1746</v>
      </c>
      <c r="B531" t="s">
        <v>143</v>
      </c>
      <c r="D531" s="23" t="s">
        <v>858</v>
      </c>
      <c r="E531" s="23" t="s">
        <v>858</v>
      </c>
      <c r="F531" s="25">
        <v>3</v>
      </c>
      <c r="G531" s="12" t="s">
        <v>639</v>
      </c>
      <c r="H531" s="23"/>
      <c r="I531" s="12" t="s">
        <v>473</v>
      </c>
      <c r="J531" s="12"/>
    </row>
    <row r="532" spans="1:10" x14ac:dyDescent="0.2">
      <c r="A532" t="s">
        <v>1293</v>
      </c>
      <c r="B532" t="s">
        <v>314</v>
      </c>
      <c r="D532" s="23" t="s">
        <v>866</v>
      </c>
      <c r="E532" s="23"/>
      <c r="F532" s="25"/>
      <c r="G532" s="23"/>
      <c r="H532" s="23"/>
      <c r="I532" s="12" t="s">
        <v>473</v>
      </c>
      <c r="J532" s="12"/>
    </row>
    <row r="533" spans="1:10" x14ac:dyDescent="0.2">
      <c r="A533" t="s">
        <v>1294</v>
      </c>
      <c r="B533" t="s">
        <v>315</v>
      </c>
      <c r="D533" s="23" t="s">
        <v>859</v>
      </c>
      <c r="E533" s="23"/>
      <c r="F533" s="25"/>
      <c r="G533" s="23"/>
      <c r="H533" s="23"/>
      <c r="I533" s="12" t="s">
        <v>473</v>
      </c>
      <c r="J533" s="12"/>
    </row>
    <row r="534" spans="1:10" x14ac:dyDescent="0.2">
      <c r="A534" t="s">
        <v>1295</v>
      </c>
      <c r="B534" t="s">
        <v>316</v>
      </c>
      <c r="D534" s="23" t="s">
        <v>860</v>
      </c>
      <c r="E534" s="23"/>
      <c r="F534" s="25"/>
      <c r="G534" s="23"/>
      <c r="H534" s="23"/>
      <c r="I534" s="12" t="s">
        <v>473</v>
      </c>
      <c r="J534" s="12"/>
    </row>
    <row r="535" spans="1:10" x14ac:dyDescent="0.2">
      <c r="A535" t="s">
        <v>1296</v>
      </c>
      <c r="B535" t="s">
        <v>317</v>
      </c>
      <c r="D535" s="23" t="s">
        <v>861</v>
      </c>
      <c r="E535" s="23"/>
      <c r="F535" s="25"/>
      <c r="G535" s="23"/>
      <c r="H535" s="23"/>
      <c r="I535" s="12" t="s">
        <v>473</v>
      </c>
      <c r="J535" s="12"/>
    </row>
    <row r="536" spans="1:10" x14ac:dyDescent="0.2">
      <c r="A536" t="s">
        <v>1297</v>
      </c>
      <c r="B536" t="s">
        <v>53</v>
      </c>
      <c r="D536" s="23" t="s">
        <v>862</v>
      </c>
      <c r="E536" s="23"/>
      <c r="F536" s="25"/>
      <c r="G536" s="23"/>
      <c r="H536" s="23"/>
      <c r="I536" s="12" t="s">
        <v>473</v>
      </c>
      <c r="J536" s="12"/>
    </row>
    <row r="537" spans="1:10" x14ac:dyDescent="0.2">
      <c r="A537" t="s">
        <v>1298</v>
      </c>
      <c r="B537" t="s">
        <v>318</v>
      </c>
      <c r="D537" s="23" t="s">
        <v>863</v>
      </c>
      <c r="E537" s="23"/>
      <c r="F537" s="25"/>
      <c r="G537" s="23"/>
      <c r="H537" s="23"/>
      <c r="I537" s="12" t="s">
        <v>473</v>
      </c>
      <c r="J537" s="12"/>
    </row>
    <row r="538" spans="1:10" x14ac:dyDescent="0.2">
      <c r="A538" t="s">
        <v>1299</v>
      </c>
      <c r="B538" t="s">
        <v>53</v>
      </c>
      <c r="D538" s="23" t="s">
        <v>864</v>
      </c>
      <c r="E538" s="23"/>
      <c r="F538" s="25"/>
      <c r="G538" s="23"/>
      <c r="H538" s="23"/>
      <c r="I538" s="12" t="s">
        <v>473</v>
      </c>
      <c r="J538" s="12"/>
    </row>
    <row r="539" spans="1:10" x14ac:dyDescent="0.2">
      <c r="A539" t="s">
        <v>1300</v>
      </c>
      <c r="B539" t="s">
        <v>53</v>
      </c>
      <c r="D539" s="23" t="s">
        <v>865</v>
      </c>
      <c r="E539" s="23"/>
      <c r="F539" s="25"/>
      <c r="G539" s="23"/>
      <c r="H539" s="23"/>
      <c r="I539" s="12" t="s">
        <v>473</v>
      </c>
      <c r="J539" s="12"/>
    </row>
    <row r="540" spans="1:10" x14ac:dyDescent="0.2">
      <c r="A540" t="s">
        <v>1301</v>
      </c>
      <c r="B540" t="s">
        <v>300</v>
      </c>
      <c r="D540" s="23" t="s">
        <v>867</v>
      </c>
      <c r="E540" s="23"/>
      <c r="F540" s="25"/>
      <c r="G540" s="23"/>
      <c r="H540" s="23"/>
      <c r="I540" s="12" t="s">
        <v>473</v>
      </c>
      <c r="J540" s="12"/>
    </row>
    <row r="541" spans="1:10" x14ac:dyDescent="0.2">
      <c r="A541" t="s">
        <v>1302</v>
      </c>
      <c r="B541" t="s">
        <v>301</v>
      </c>
      <c r="D541" s="23" t="s">
        <v>868</v>
      </c>
      <c r="E541" s="23"/>
      <c r="F541" s="25"/>
      <c r="G541" s="23"/>
      <c r="H541" s="23"/>
      <c r="I541" s="12" t="s">
        <v>473</v>
      </c>
      <c r="J541" s="12"/>
    </row>
    <row r="542" spans="1:10" x14ac:dyDescent="0.2">
      <c r="A542" t="s">
        <v>1303</v>
      </c>
      <c r="B542" t="s">
        <v>319</v>
      </c>
      <c r="D542" s="23" t="s">
        <v>869</v>
      </c>
      <c r="E542" s="23"/>
      <c r="F542" s="25"/>
      <c r="G542" s="23"/>
      <c r="H542" s="23"/>
      <c r="I542" s="12" t="s">
        <v>473</v>
      </c>
      <c r="J542" s="12"/>
    </row>
    <row r="543" spans="1:10" x14ac:dyDescent="0.2">
      <c r="A543" t="s">
        <v>1304</v>
      </c>
      <c r="B543" t="s">
        <v>53</v>
      </c>
      <c r="D543" s="23"/>
      <c r="E543" s="23"/>
      <c r="F543" s="25"/>
      <c r="G543" s="23"/>
      <c r="H543" s="23"/>
      <c r="I543" s="12" t="s">
        <v>473</v>
      </c>
      <c r="J543" s="12"/>
    </row>
    <row r="544" spans="1:10" x14ac:dyDescent="0.2">
      <c r="A544" t="s">
        <v>1305</v>
      </c>
      <c r="B544" t="s">
        <v>53</v>
      </c>
      <c r="D544" s="23"/>
      <c r="E544" s="23"/>
      <c r="F544" s="25"/>
      <c r="G544" s="23"/>
      <c r="H544" s="23"/>
      <c r="I544" s="12" t="s">
        <v>473</v>
      </c>
      <c r="J544" s="12"/>
    </row>
    <row r="545" spans="1:10" x14ac:dyDescent="0.2">
      <c r="A545" t="s">
        <v>1306</v>
      </c>
      <c r="B545" t="s">
        <v>53</v>
      </c>
      <c r="D545" s="23"/>
      <c r="E545" s="23"/>
      <c r="F545" s="25"/>
      <c r="G545" s="23"/>
      <c r="H545" s="28"/>
      <c r="I545" s="12" t="s">
        <v>473</v>
      </c>
      <c r="J545" s="12"/>
    </row>
    <row r="546" spans="1:10" x14ac:dyDescent="0.2">
      <c r="A546" t="s">
        <v>1307</v>
      </c>
      <c r="B546" t="s">
        <v>53</v>
      </c>
      <c r="D546" s="28"/>
      <c r="E546" s="28"/>
      <c r="F546" s="28"/>
      <c r="G546" s="28"/>
      <c r="H546" s="28"/>
      <c r="I546" s="12" t="s">
        <v>473</v>
      </c>
      <c r="J546" s="12"/>
    </row>
    <row r="547" spans="1:10" x14ac:dyDescent="0.2">
      <c r="A547" t="s">
        <v>1308</v>
      </c>
      <c r="B547" t="s">
        <v>41</v>
      </c>
      <c r="D547" s="23"/>
      <c r="E547" s="23" t="s">
        <v>687</v>
      </c>
      <c r="F547" s="23">
        <v>1</v>
      </c>
      <c r="G547" s="23" t="s">
        <v>688</v>
      </c>
      <c r="H547" s="23" t="s">
        <v>689</v>
      </c>
      <c r="I547" s="12" t="s">
        <v>473</v>
      </c>
      <c r="J547" s="12"/>
    </row>
    <row r="548" spans="1:10" x14ac:dyDescent="0.2">
      <c r="I548" s="12"/>
      <c r="J548" s="12"/>
    </row>
    <row r="549" spans="1:10" x14ac:dyDescent="0.2">
      <c r="I549" s="12"/>
      <c r="J549" s="12"/>
    </row>
    <row r="550" spans="1:10" x14ac:dyDescent="0.2">
      <c r="A550" t="s">
        <v>1747</v>
      </c>
      <c r="B550" t="s">
        <v>320</v>
      </c>
      <c r="D550" s="23" t="s">
        <v>873</v>
      </c>
      <c r="E550" s="23"/>
      <c r="F550" s="25"/>
      <c r="G550" s="23"/>
      <c r="H550" s="25"/>
      <c r="I550" s="12" t="s">
        <v>474</v>
      </c>
      <c r="J550" s="12"/>
    </row>
    <row r="551" spans="1:10" x14ac:dyDescent="0.2">
      <c r="A551" t="s">
        <v>1748</v>
      </c>
      <c r="B551" t="s">
        <v>321</v>
      </c>
      <c r="D551" s="23" t="s">
        <v>874</v>
      </c>
      <c r="E551" s="23"/>
      <c r="F551" s="25"/>
      <c r="G551" s="23"/>
      <c r="H551" s="23"/>
      <c r="I551" s="12" t="s">
        <v>474</v>
      </c>
      <c r="J551" s="12"/>
    </row>
    <row r="552" spans="1:10" x14ac:dyDescent="0.2">
      <c r="A552" t="s">
        <v>1749</v>
      </c>
      <c r="B552" t="s">
        <v>322</v>
      </c>
      <c r="D552" s="23" t="s">
        <v>875</v>
      </c>
      <c r="E552" s="23"/>
      <c r="F552" s="25"/>
      <c r="G552" s="23"/>
      <c r="H552" s="23"/>
      <c r="I552" s="12" t="s">
        <v>474</v>
      </c>
      <c r="J552" s="12"/>
    </row>
    <row r="553" spans="1:10" x14ac:dyDescent="0.2">
      <c r="A553" t="s">
        <v>1750</v>
      </c>
      <c r="B553" t="s">
        <v>323</v>
      </c>
      <c r="D553" s="23" t="s">
        <v>876</v>
      </c>
      <c r="E553" s="23"/>
      <c r="F553" s="25"/>
      <c r="G553" s="23"/>
      <c r="H553" s="23"/>
      <c r="I553" s="12" t="s">
        <v>474</v>
      </c>
      <c r="J553" s="12"/>
    </row>
    <row r="554" spans="1:10" x14ac:dyDescent="0.2">
      <c r="A554" t="s">
        <v>1751</v>
      </c>
      <c r="B554" t="s">
        <v>324</v>
      </c>
      <c r="D554" s="23" t="s">
        <v>877</v>
      </c>
      <c r="E554" s="23"/>
      <c r="F554" s="25"/>
      <c r="G554" s="23"/>
      <c r="H554" s="23"/>
      <c r="I554" s="12" t="s">
        <v>474</v>
      </c>
      <c r="J554" s="12"/>
    </row>
    <row r="555" spans="1:10" x14ac:dyDescent="0.2">
      <c r="A555" t="s">
        <v>1752</v>
      </c>
      <c r="B555" t="s">
        <v>325</v>
      </c>
      <c r="D555" s="23" t="s">
        <v>878</v>
      </c>
      <c r="E555" s="23"/>
      <c r="F555" s="25"/>
      <c r="G555" s="23"/>
      <c r="H555" s="23"/>
      <c r="I555" s="12" t="s">
        <v>474</v>
      </c>
      <c r="J555" s="12"/>
    </row>
    <row r="556" spans="1:10" x14ac:dyDescent="0.2">
      <c r="A556" t="s">
        <v>1753</v>
      </c>
      <c r="B556" t="s">
        <v>53</v>
      </c>
      <c r="D556" s="23"/>
      <c r="E556" s="23"/>
      <c r="F556" s="25"/>
      <c r="G556" s="23"/>
      <c r="H556" s="23"/>
      <c r="I556" s="12" t="s">
        <v>474</v>
      </c>
      <c r="J556" s="12"/>
    </row>
    <row r="557" spans="1:10" x14ac:dyDescent="0.2">
      <c r="A557" t="s">
        <v>1754</v>
      </c>
      <c r="B557" t="s">
        <v>53</v>
      </c>
      <c r="D557" s="23"/>
      <c r="E557" s="23"/>
      <c r="F557" s="25"/>
      <c r="G557" s="23"/>
      <c r="H557" s="23"/>
      <c r="I557" s="12" t="s">
        <v>474</v>
      </c>
      <c r="J557" s="12"/>
    </row>
    <row r="558" spans="1:10" x14ac:dyDescent="0.2">
      <c r="A558" t="s">
        <v>1755</v>
      </c>
      <c r="B558" t="s">
        <v>326</v>
      </c>
      <c r="D558" s="23" t="s">
        <v>879</v>
      </c>
      <c r="E558" s="23"/>
      <c r="F558" s="25"/>
      <c r="G558" s="23"/>
      <c r="H558" s="23"/>
      <c r="I558" s="12" t="s">
        <v>474</v>
      </c>
      <c r="J558" s="12"/>
    </row>
    <row r="559" spans="1:10" x14ac:dyDescent="0.2">
      <c r="A559" t="s">
        <v>1756</v>
      </c>
      <c r="B559" t="s">
        <v>327</v>
      </c>
      <c r="D559" s="23" t="s">
        <v>880</v>
      </c>
      <c r="E559" s="23"/>
      <c r="F559" s="25"/>
      <c r="G559" s="23"/>
      <c r="H559" s="25"/>
      <c r="I559" s="12" t="s">
        <v>474</v>
      </c>
      <c r="J559" s="12"/>
    </row>
    <row r="560" spans="1:10" x14ac:dyDescent="0.2">
      <c r="A560" t="s">
        <v>1757</v>
      </c>
      <c r="B560" t="s">
        <v>328</v>
      </c>
      <c r="D560" s="23" t="s">
        <v>881</v>
      </c>
      <c r="E560" s="25"/>
      <c r="F560" s="25"/>
      <c r="G560" s="25"/>
      <c r="H560" s="25"/>
      <c r="I560" s="12" t="s">
        <v>474</v>
      </c>
      <c r="J560" s="12"/>
    </row>
    <row r="561" spans="1:12" x14ac:dyDescent="0.2">
      <c r="A561" t="s">
        <v>1758</v>
      </c>
      <c r="B561" t="s">
        <v>329</v>
      </c>
      <c r="D561" s="23" t="s">
        <v>882</v>
      </c>
      <c r="E561" s="23"/>
      <c r="F561" s="25"/>
      <c r="G561" s="23"/>
      <c r="H561" s="25"/>
      <c r="I561" s="12" t="s">
        <v>474</v>
      </c>
      <c r="J561" s="12"/>
    </row>
    <row r="562" spans="1:12" x14ac:dyDescent="0.2">
      <c r="A562" t="s">
        <v>1759</v>
      </c>
      <c r="B562" t="s">
        <v>330</v>
      </c>
      <c r="D562" s="23" t="s">
        <v>884</v>
      </c>
      <c r="E562" s="25"/>
      <c r="F562" s="25"/>
      <c r="G562" s="25"/>
      <c r="H562" s="25"/>
      <c r="I562" s="12" t="s">
        <v>474</v>
      </c>
      <c r="J562" s="12"/>
    </row>
    <row r="563" spans="1:12" x14ac:dyDescent="0.2">
      <c r="A563" t="s">
        <v>1760</v>
      </c>
      <c r="B563" t="s">
        <v>106</v>
      </c>
      <c r="C563" s="12" t="s">
        <v>630</v>
      </c>
      <c r="D563" s="23" t="s">
        <v>883</v>
      </c>
      <c r="E563" s="23"/>
      <c r="F563" s="25"/>
      <c r="G563" s="23"/>
      <c r="H563" s="23"/>
      <c r="I563" s="12" t="s">
        <v>474</v>
      </c>
      <c r="J563" s="12"/>
      <c r="K563" s="26" t="s">
        <v>804</v>
      </c>
      <c r="L563" s="27"/>
    </row>
    <row r="564" spans="1:12" x14ac:dyDescent="0.2">
      <c r="A564" t="s">
        <v>1761</v>
      </c>
      <c r="B564" t="s">
        <v>1128</v>
      </c>
      <c r="D564" s="23"/>
      <c r="E564" s="23"/>
      <c r="F564" s="25"/>
      <c r="G564" s="23"/>
      <c r="H564" s="23"/>
      <c r="I564" s="12" t="s">
        <v>474</v>
      </c>
      <c r="J564" s="12"/>
    </row>
    <row r="565" spans="1:12" x14ac:dyDescent="0.2">
      <c r="A565" t="s">
        <v>1762</v>
      </c>
      <c r="B565" t="s">
        <v>53</v>
      </c>
      <c r="D565" s="23"/>
      <c r="E565" s="23"/>
      <c r="F565" s="25"/>
      <c r="G565" s="23"/>
      <c r="H565" s="23"/>
      <c r="I565" s="12" t="s">
        <v>474</v>
      </c>
      <c r="J565" s="12"/>
    </row>
    <row r="566" spans="1:12" x14ac:dyDescent="0.2">
      <c r="A566" t="s">
        <v>1763</v>
      </c>
      <c r="B566" t="s">
        <v>331</v>
      </c>
      <c r="D566" s="23" t="s">
        <v>885</v>
      </c>
      <c r="E566" s="23" t="s">
        <v>885</v>
      </c>
      <c r="F566" s="8">
        <v>3</v>
      </c>
      <c r="G566" s="12" t="s">
        <v>639</v>
      </c>
      <c r="H566" s="25"/>
      <c r="I566" s="12" t="s">
        <v>474</v>
      </c>
      <c r="J566" s="12"/>
    </row>
    <row r="567" spans="1:12" x14ac:dyDescent="0.2">
      <c r="A567" t="s">
        <v>1764</v>
      </c>
      <c r="B567" t="s">
        <v>332</v>
      </c>
      <c r="D567" s="23" t="s">
        <v>886</v>
      </c>
      <c r="E567" s="23" t="s">
        <v>886</v>
      </c>
      <c r="F567" s="8">
        <v>3</v>
      </c>
      <c r="G567" s="12" t="s">
        <v>639</v>
      </c>
      <c r="H567" s="25"/>
      <c r="I567" s="12" t="s">
        <v>474</v>
      </c>
      <c r="J567" s="12"/>
    </row>
    <row r="568" spans="1:12" x14ac:dyDescent="0.2">
      <c r="A568" t="s">
        <v>1765</v>
      </c>
      <c r="B568" t="s">
        <v>333</v>
      </c>
      <c r="D568" s="23" t="s">
        <v>887</v>
      </c>
      <c r="E568" s="23" t="s">
        <v>887</v>
      </c>
      <c r="F568" s="8">
        <v>3</v>
      </c>
      <c r="G568" s="12" t="s">
        <v>639</v>
      </c>
      <c r="H568" s="25"/>
      <c r="I568" s="12" t="s">
        <v>474</v>
      </c>
      <c r="J568" s="12"/>
    </row>
    <row r="569" spans="1:12" x14ac:dyDescent="0.2">
      <c r="A569" t="s">
        <v>1766</v>
      </c>
      <c r="B569" t="s">
        <v>334</v>
      </c>
      <c r="D569" s="23" t="s">
        <v>888</v>
      </c>
      <c r="E569" s="23" t="s">
        <v>888</v>
      </c>
      <c r="F569" s="8">
        <v>3</v>
      </c>
      <c r="G569" s="12" t="s">
        <v>639</v>
      </c>
      <c r="H569" s="25"/>
      <c r="I569" s="12" t="s">
        <v>474</v>
      </c>
      <c r="J569" s="12"/>
    </row>
    <row r="570" spans="1:12" x14ac:dyDescent="0.2">
      <c r="A570" t="s">
        <v>1767</v>
      </c>
      <c r="B570" t="s">
        <v>335</v>
      </c>
      <c r="D570" s="23" t="s">
        <v>889</v>
      </c>
      <c r="E570" s="23" t="s">
        <v>889</v>
      </c>
      <c r="F570" s="8">
        <v>3</v>
      </c>
      <c r="G570" s="12" t="s">
        <v>639</v>
      </c>
      <c r="H570" s="23"/>
      <c r="I570" s="12" t="s">
        <v>474</v>
      </c>
      <c r="J570" s="12"/>
    </row>
    <row r="571" spans="1:12" x14ac:dyDescent="0.2">
      <c r="A571" t="s">
        <v>1768</v>
      </c>
      <c r="B571" t="s">
        <v>336</v>
      </c>
      <c r="D571" s="23" t="s">
        <v>890</v>
      </c>
      <c r="E571" s="23" t="s">
        <v>890</v>
      </c>
      <c r="F571" s="8">
        <v>3</v>
      </c>
      <c r="G571" s="12" t="s">
        <v>639</v>
      </c>
      <c r="H571" s="23"/>
      <c r="I571" s="12" t="s">
        <v>474</v>
      </c>
      <c r="J571" s="12"/>
    </row>
    <row r="572" spans="1:12" x14ac:dyDescent="0.2">
      <c r="A572" t="s">
        <v>1769</v>
      </c>
      <c r="B572" t="s">
        <v>53</v>
      </c>
      <c r="D572" s="23"/>
      <c r="E572" s="23"/>
      <c r="G572" s="12"/>
      <c r="H572" s="23"/>
      <c r="I572" s="12" t="s">
        <v>474</v>
      </c>
      <c r="J572" s="12"/>
    </row>
    <row r="573" spans="1:12" x14ac:dyDescent="0.2">
      <c r="A573" t="s">
        <v>1770</v>
      </c>
      <c r="B573" t="s">
        <v>337</v>
      </c>
      <c r="D573" s="23" t="s">
        <v>894</v>
      </c>
      <c r="E573" s="23" t="s">
        <v>894</v>
      </c>
      <c r="F573" s="8">
        <v>3</v>
      </c>
      <c r="G573" s="12" t="s">
        <v>639</v>
      </c>
      <c r="H573" s="23"/>
      <c r="I573" s="12" t="s">
        <v>474</v>
      </c>
      <c r="J573" s="12"/>
    </row>
    <row r="574" spans="1:12" x14ac:dyDescent="0.2">
      <c r="A574" t="s">
        <v>1771</v>
      </c>
      <c r="B574" t="s">
        <v>338</v>
      </c>
      <c r="D574" s="23" t="s">
        <v>891</v>
      </c>
      <c r="E574" s="23" t="s">
        <v>891</v>
      </c>
      <c r="F574" s="25">
        <v>3</v>
      </c>
      <c r="G574" s="12" t="s">
        <v>639</v>
      </c>
      <c r="H574" s="23"/>
      <c r="I574" s="12" t="s">
        <v>474</v>
      </c>
      <c r="J574" s="12"/>
    </row>
    <row r="575" spans="1:12" x14ac:dyDescent="0.2">
      <c r="A575" t="s">
        <v>1772</v>
      </c>
      <c r="B575" t="s">
        <v>339</v>
      </c>
      <c r="D575" s="23" t="s">
        <v>892</v>
      </c>
      <c r="E575" s="23" t="s">
        <v>892</v>
      </c>
      <c r="F575" s="25">
        <v>3</v>
      </c>
      <c r="G575" s="12" t="s">
        <v>639</v>
      </c>
      <c r="H575" s="23"/>
      <c r="I575" s="12" t="s">
        <v>474</v>
      </c>
      <c r="J575" s="12"/>
    </row>
    <row r="576" spans="1:12" x14ac:dyDescent="0.2">
      <c r="A576" t="s">
        <v>1773</v>
      </c>
      <c r="B576" t="s">
        <v>340</v>
      </c>
      <c r="D576" s="23" t="s">
        <v>893</v>
      </c>
      <c r="E576" s="23" t="s">
        <v>893</v>
      </c>
      <c r="F576" s="25">
        <v>3</v>
      </c>
      <c r="G576" s="12" t="s">
        <v>639</v>
      </c>
      <c r="H576" s="23"/>
      <c r="I576" s="12" t="s">
        <v>474</v>
      </c>
      <c r="J576" s="12"/>
    </row>
    <row r="577" spans="1:10" x14ac:dyDescent="0.2">
      <c r="A577" t="s">
        <v>1774</v>
      </c>
      <c r="B577" t="s">
        <v>53</v>
      </c>
      <c r="D577" s="23"/>
      <c r="E577" s="23"/>
      <c r="F577" s="25"/>
      <c r="G577" s="23"/>
      <c r="H577" s="23"/>
      <c r="I577" s="12" t="s">
        <v>474</v>
      </c>
      <c r="J577" s="12"/>
    </row>
    <row r="578" spans="1:10" x14ac:dyDescent="0.2">
      <c r="A578" t="s">
        <v>1775</v>
      </c>
      <c r="B578" t="s">
        <v>53</v>
      </c>
      <c r="D578" s="23"/>
      <c r="E578" s="23"/>
      <c r="F578" s="25"/>
      <c r="G578" s="12"/>
      <c r="H578" s="23"/>
      <c r="I578" s="12" t="s">
        <v>474</v>
      </c>
      <c r="J578" s="12"/>
    </row>
    <row r="579" spans="1:10" x14ac:dyDescent="0.2">
      <c r="A579" t="s">
        <v>1776</v>
      </c>
      <c r="B579" t="s">
        <v>53</v>
      </c>
      <c r="D579" s="23"/>
      <c r="E579" s="23"/>
      <c r="F579" s="25"/>
      <c r="G579" s="23"/>
      <c r="H579" s="23"/>
      <c r="I579" s="12" t="s">
        <v>474</v>
      </c>
      <c r="J579" s="12"/>
    </row>
    <row r="580" spans="1:10" x14ac:dyDescent="0.2">
      <c r="A580" t="s">
        <v>1777</v>
      </c>
      <c r="B580" t="s">
        <v>53</v>
      </c>
      <c r="D580" s="23"/>
      <c r="E580" s="23"/>
      <c r="F580" s="25"/>
      <c r="G580" s="23"/>
      <c r="H580" s="23"/>
      <c r="I580" s="12" t="s">
        <v>474</v>
      </c>
      <c r="J580" s="12"/>
    </row>
    <row r="581" spans="1:10" x14ac:dyDescent="0.2">
      <c r="A581" t="s">
        <v>1778</v>
      </c>
      <c r="B581" t="s">
        <v>143</v>
      </c>
      <c r="D581" s="23" t="s">
        <v>858</v>
      </c>
      <c r="E581" s="23" t="s">
        <v>858</v>
      </c>
      <c r="F581" s="25">
        <v>3</v>
      </c>
      <c r="G581" s="12" t="s">
        <v>639</v>
      </c>
      <c r="H581" s="23"/>
      <c r="I581" s="12" t="s">
        <v>474</v>
      </c>
      <c r="J581" s="12"/>
    </row>
    <row r="582" spans="1:10" x14ac:dyDescent="0.2">
      <c r="A582" t="s">
        <v>1309</v>
      </c>
      <c r="B582" t="s">
        <v>341</v>
      </c>
      <c r="D582" s="23" t="s">
        <v>895</v>
      </c>
      <c r="E582" s="23"/>
      <c r="F582" s="25"/>
      <c r="G582" s="23"/>
      <c r="H582" s="23"/>
      <c r="I582" s="12" t="s">
        <v>474</v>
      </c>
      <c r="J582" s="12"/>
    </row>
    <row r="583" spans="1:10" x14ac:dyDescent="0.2">
      <c r="A583" t="s">
        <v>1310</v>
      </c>
      <c r="B583" t="s">
        <v>342</v>
      </c>
      <c r="D583" s="23" t="s">
        <v>896</v>
      </c>
      <c r="E583" s="23"/>
      <c r="F583" s="25"/>
      <c r="G583" s="23"/>
      <c r="H583" s="23"/>
      <c r="I583" s="12" t="s">
        <v>474</v>
      </c>
      <c r="J583" s="12"/>
    </row>
    <row r="584" spans="1:10" x14ac:dyDescent="0.2">
      <c r="A584" t="s">
        <v>1311</v>
      </c>
      <c r="B584" t="s">
        <v>343</v>
      </c>
      <c r="D584" s="23" t="s">
        <v>897</v>
      </c>
      <c r="E584" s="23"/>
      <c r="F584" s="25"/>
      <c r="G584" s="23"/>
      <c r="H584" s="23"/>
      <c r="I584" s="12" t="s">
        <v>474</v>
      </c>
      <c r="J584" s="12"/>
    </row>
    <row r="585" spans="1:10" x14ac:dyDescent="0.2">
      <c r="A585" t="s">
        <v>1312</v>
      </c>
      <c r="B585" t="s">
        <v>344</v>
      </c>
      <c r="D585" s="23" t="s">
        <v>898</v>
      </c>
      <c r="E585" s="23"/>
      <c r="F585" s="25"/>
      <c r="G585" s="23"/>
      <c r="H585" s="23"/>
      <c r="I585" s="12" t="s">
        <v>474</v>
      </c>
      <c r="J585" s="12"/>
    </row>
    <row r="586" spans="1:10" x14ac:dyDescent="0.2">
      <c r="A586" t="s">
        <v>1313</v>
      </c>
      <c r="B586" t="s">
        <v>345</v>
      </c>
      <c r="D586" s="23" t="s">
        <v>899</v>
      </c>
      <c r="E586" s="23"/>
      <c r="F586" s="25"/>
      <c r="G586" s="23"/>
      <c r="H586" s="23"/>
      <c r="I586" s="12" t="s">
        <v>474</v>
      </c>
      <c r="J586" s="12"/>
    </row>
    <row r="587" spans="1:10" x14ac:dyDescent="0.2">
      <c r="A587" t="s">
        <v>1314</v>
      </c>
      <c r="B587" t="s">
        <v>346</v>
      </c>
      <c r="D587" s="23" t="s">
        <v>900</v>
      </c>
      <c r="E587" s="23"/>
      <c r="F587" s="25"/>
      <c r="G587" s="23"/>
      <c r="H587" s="23"/>
      <c r="I587" s="12" t="s">
        <v>474</v>
      </c>
      <c r="J587" s="12"/>
    </row>
    <row r="588" spans="1:10" x14ac:dyDescent="0.2">
      <c r="A588" t="s">
        <v>1315</v>
      </c>
      <c r="B588" t="s">
        <v>53</v>
      </c>
      <c r="D588" s="23"/>
      <c r="E588" s="23"/>
      <c r="F588" s="25"/>
      <c r="G588" s="23"/>
      <c r="H588" s="23"/>
      <c r="I588" s="12" t="s">
        <v>474</v>
      </c>
      <c r="J588" s="12"/>
    </row>
    <row r="589" spans="1:10" x14ac:dyDescent="0.2">
      <c r="A589" t="s">
        <v>1316</v>
      </c>
      <c r="B589" t="s">
        <v>53</v>
      </c>
      <c r="D589" s="23"/>
      <c r="E589" s="23"/>
      <c r="F589" s="25"/>
      <c r="G589" s="23"/>
      <c r="H589" s="23"/>
      <c r="I589" s="12" t="s">
        <v>474</v>
      </c>
      <c r="J589" s="12"/>
    </row>
    <row r="590" spans="1:10" x14ac:dyDescent="0.2">
      <c r="A590" t="s">
        <v>1317</v>
      </c>
      <c r="B590" t="s">
        <v>326</v>
      </c>
      <c r="D590" s="23" t="s">
        <v>901</v>
      </c>
      <c r="E590" s="23"/>
      <c r="F590" s="25"/>
      <c r="G590" s="23"/>
      <c r="H590" s="23"/>
      <c r="I590" s="12" t="s">
        <v>474</v>
      </c>
      <c r="J590" s="12"/>
    </row>
    <row r="591" spans="1:10" x14ac:dyDescent="0.2">
      <c r="A591" t="s">
        <v>1318</v>
      </c>
      <c r="B591" t="s">
        <v>327</v>
      </c>
      <c r="D591" s="23" t="s">
        <v>902</v>
      </c>
      <c r="E591" s="23"/>
      <c r="F591" s="25"/>
      <c r="G591" s="23"/>
      <c r="H591" s="23"/>
      <c r="I591" s="12" t="s">
        <v>474</v>
      </c>
      <c r="J591" s="12"/>
    </row>
    <row r="592" spans="1:10" x14ac:dyDescent="0.2">
      <c r="A592" t="s">
        <v>1319</v>
      </c>
      <c r="B592" t="s">
        <v>347</v>
      </c>
      <c r="D592" s="23" t="s">
        <v>903</v>
      </c>
      <c r="E592" s="23"/>
      <c r="F592" s="25"/>
      <c r="G592" s="23"/>
      <c r="H592" s="23"/>
      <c r="I592" s="12" t="s">
        <v>474</v>
      </c>
      <c r="J592" s="12"/>
    </row>
    <row r="593" spans="1:10" x14ac:dyDescent="0.2">
      <c r="A593" t="s">
        <v>1320</v>
      </c>
      <c r="B593" t="s">
        <v>53</v>
      </c>
      <c r="D593" s="23"/>
      <c r="E593" s="23"/>
      <c r="F593" s="25"/>
      <c r="G593" s="23"/>
      <c r="H593" s="23"/>
      <c r="I593" s="12" t="s">
        <v>474</v>
      </c>
      <c r="J593" s="12"/>
    </row>
    <row r="594" spans="1:10" x14ac:dyDescent="0.2">
      <c r="A594" t="s">
        <v>1321</v>
      </c>
      <c r="B594" t="s">
        <v>53</v>
      </c>
      <c r="D594" s="23"/>
      <c r="E594" s="23"/>
      <c r="F594" s="25"/>
      <c r="G594" s="23"/>
      <c r="H594" s="23"/>
      <c r="I594" s="12" t="s">
        <v>474</v>
      </c>
      <c r="J594" s="12"/>
    </row>
    <row r="595" spans="1:10" x14ac:dyDescent="0.2">
      <c r="A595" t="s">
        <v>1322</v>
      </c>
      <c r="B595" t="s">
        <v>53</v>
      </c>
      <c r="D595" s="23"/>
      <c r="E595" s="23"/>
      <c r="F595" s="25"/>
      <c r="G595" s="23"/>
      <c r="H595" s="28"/>
      <c r="I595" s="12" t="s">
        <v>474</v>
      </c>
      <c r="J595" s="12"/>
    </row>
    <row r="596" spans="1:10" x14ac:dyDescent="0.2">
      <c r="A596" t="s">
        <v>1323</v>
      </c>
      <c r="B596" t="s">
        <v>53</v>
      </c>
      <c r="D596" s="28"/>
      <c r="E596" s="28"/>
      <c r="F596" s="28"/>
      <c r="G596" s="28"/>
      <c r="H596" s="28"/>
      <c r="I596" s="12" t="s">
        <v>474</v>
      </c>
      <c r="J596" s="12"/>
    </row>
    <row r="597" spans="1:10" x14ac:dyDescent="0.2">
      <c r="A597" t="s">
        <v>1324</v>
      </c>
      <c r="B597" t="s">
        <v>149</v>
      </c>
      <c r="D597" s="23" t="s">
        <v>904</v>
      </c>
      <c r="E597" s="23" t="s">
        <v>687</v>
      </c>
      <c r="F597" s="23">
        <v>1</v>
      </c>
      <c r="G597" s="23" t="s">
        <v>688</v>
      </c>
      <c r="H597" s="23" t="s">
        <v>689</v>
      </c>
      <c r="I597" s="12" t="s">
        <v>474</v>
      </c>
      <c r="J597" s="12"/>
    </row>
    <row r="598" spans="1:10" x14ac:dyDescent="0.2">
      <c r="I598" s="12"/>
      <c r="J598" s="12"/>
    </row>
    <row r="599" spans="1:10" x14ac:dyDescent="0.2">
      <c r="I599" s="12"/>
      <c r="J599" s="12"/>
    </row>
    <row r="600" spans="1:10" x14ac:dyDescent="0.2">
      <c r="A600" t="s">
        <v>1779</v>
      </c>
      <c r="B600" t="s">
        <v>348</v>
      </c>
      <c r="D600" s="23" t="s">
        <v>905</v>
      </c>
      <c r="E600" s="23"/>
      <c r="F600" s="25"/>
      <c r="G600" s="23"/>
      <c r="H600" s="25"/>
      <c r="I600" s="12" t="s">
        <v>475</v>
      </c>
      <c r="J600" s="12"/>
    </row>
    <row r="601" spans="1:10" x14ac:dyDescent="0.2">
      <c r="A601" t="s">
        <v>1780</v>
      </c>
      <c r="B601" t="s">
        <v>349</v>
      </c>
      <c r="D601" s="23" t="s">
        <v>906</v>
      </c>
      <c r="E601" s="23"/>
      <c r="F601" s="25"/>
      <c r="G601" s="23"/>
      <c r="H601" s="23"/>
      <c r="I601" s="12" t="s">
        <v>475</v>
      </c>
      <c r="J601" s="12"/>
    </row>
    <row r="602" spans="1:10" x14ac:dyDescent="0.2">
      <c r="A602" t="s">
        <v>1781</v>
      </c>
      <c r="B602" t="s">
        <v>350</v>
      </c>
      <c r="D602" s="23" t="s">
        <v>907</v>
      </c>
      <c r="E602" s="23"/>
      <c r="F602" s="25"/>
      <c r="G602" s="23"/>
      <c r="H602" s="23"/>
      <c r="I602" s="12" t="s">
        <v>475</v>
      </c>
      <c r="J602" s="12"/>
    </row>
    <row r="603" spans="1:10" x14ac:dyDescent="0.2">
      <c r="A603" t="s">
        <v>1782</v>
      </c>
      <c r="B603" t="s">
        <v>53</v>
      </c>
      <c r="D603" s="23"/>
      <c r="E603" s="23"/>
      <c r="F603" s="25"/>
      <c r="G603" s="23"/>
      <c r="H603" s="23"/>
      <c r="I603" s="12" t="s">
        <v>475</v>
      </c>
      <c r="J603" s="12"/>
    </row>
    <row r="604" spans="1:10" x14ac:dyDescent="0.2">
      <c r="A604" t="s">
        <v>1783</v>
      </c>
      <c r="B604" t="s">
        <v>53</v>
      </c>
      <c r="D604" s="23"/>
      <c r="E604" s="23"/>
      <c r="F604" s="25"/>
      <c r="G604" s="23"/>
      <c r="H604" s="23"/>
      <c r="I604" s="12" t="s">
        <v>475</v>
      </c>
      <c r="J604" s="12"/>
    </row>
    <row r="605" spans="1:10" x14ac:dyDescent="0.2">
      <c r="A605" t="s">
        <v>1784</v>
      </c>
      <c r="B605" t="s">
        <v>351</v>
      </c>
      <c r="D605" s="23" t="s">
        <v>908</v>
      </c>
      <c r="E605" s="23"/>
      <c r="F605" s="25"/>
      <c r="G605" s="23"/>
      <c r="H605" s="23"/>
      <c r="I605" s="12" t="s">
        <v>475</v>
      </c>
      <c r="J605" s="12"/>
    </row>
    <row r="606" spans="1:10" x14ac:dyDescent="0.2">
      <c r="A606" t="s">
        <v>1785</v>
      </c>
      <c r="B606" t="s">
        <v>53</v>
      </c>
      <c r="D606" s="23"/>
      <c r="E606" s="23"/>
      <c r="F606" s="25"/>
      <c r="G606" s="23"/>
      <c r="H606" s="23"/>
      <c r="I606" s="12" t="s">
        <v>475</v>
      </c>
      <c r="J606" s="12"/>
    </row>
    <row r="607" spans="1:10" x14ac:dyDescent="0.2">
      <c r="A607" t="s">
        <v>1786</v>
      </c>
      <c r="B607" t="s">
        <v>53</v>
      </c>
      <c r="D607" s="23"/>
      <c r="E607" s="23"/>
      <c r="F607" s="25"/>
      <c r="G607" s="23"/>
      <c r="H607" s="23"/>
      <c r="I607" s="12" t="s">
        <v>475</v>
      </c>
      <c r="J607" s="12"/>
    </row>
    <row r="608" spans="1:10" x14ac:dyDescent="0.2">
      <c r="A608" t="s">
        <v>1787</v>
      </c>
      <c r="B608" t="s">
        <v>352</v>
      </c>
      <c r="D608" s="23" t="s">
        <v>909</v>
      </c>
      <c r="E608" s="23"/>
      <c r="F608" s="25"/>
      <c r="G608" s="23"/>
      <c r="H608" s="23"/>
      <c r="I608" s="12" t="s">
        <v>475</v>
      </c>
      <c r="J608" s="12"/>
    </row>
    <row r="609" spans="1:10" x14ac:dyDescent="0.2">
      <c r="A609" t="s">
        <v>1788</v>
      </c>
      <c r="B609" t="s">
        <v>353</v>
      </c>
      <c r="D609" s="23" t="s">
        <v>910</v>
      </c>
      <c r="E609" s="23"/>
      <c r="F609" s="25"/>
      <c r="G609" s="23"/>
      <c r="H609" s="25"/>
      <c r="I609" s="12" t="s">
        <v>475</v>
      </c>
      <c r="J609" s="12"/>
    </row>
    <row r="610" spans="1:10" x14ac:dyDescent="0.2">
      <c r="A610" t="s">
        <v>1789</v>
      </c>
      <c r="B610" t="s">
        <v>354</v>
      </c>
      <c r="D610" s="23" t="s">
        <v>911</v>
      </c>
      <c r="E610" s="25"/>
      <c r="F610" s="25"/>
      <c r="G610" s="25"/>
      <c r="H610" s="25"/>
      <c r="I610" s="12" t="s">
        <v>475</v>
      </c>
      <c r="J610" s="12"/>
    </row>
    <row r="611" spans="1:10" x14ac:dyDescent="0.2">
      <c r="A611" t="s">
        <v>1790</v>
      </c>
      <c r="B611" t="s">
        <v>355</v>
      </c>
      <c r="D611" s="23" t="s">
        <v>912</v>
      </c>
      <c r="E611" s="23"/>
      <c r="F611" s="25"/>
      <c r="G611" s="23"/>
      <c r="H611" s="25"/>
      <c r="I611" s="12" t="s">
        <v>475</v>
      </c>
      <c r="J611" s="12"/>
    </row>
    <row r="612" spans="1:10" x14ac:dyDescent="0.2">
      <c r="A612" t="s">
        <v>1791</v>
      </c>
      <c r="B612" t="s">
        <v>356</v>
      </c>
      <c r="D612" s="23" t="s">
        <v>913</v>
      </c>
      <c r="E612" s="25"/>
      <c r="F612" s="25"/>
      <c r="G612" s="25"/>
      <c r="H612" s="25"/>
      <c r="I612" s="12" t="s">
        <v>475</v>
      </c>
      <c r="J612" s="12"/>
    </row>
    <row r="613" spans="1:10" x14ac:dyDescent="0.2">
      <c r="A613" t="s">
        <v>1792</v>
      </c>
      <c r="B613" t="s">
        <v>106</v>
      </c>
      <c r="C613" s="12" t="s">
        <v>630</v>
      </c>
      <c r="D613" s="23"/>
      <c r="E613" s="23"/>
      <c r="F613" s="25"/>
      <c r="G613" s="23"/>
      <c r="H613" s="23"/>
      <c r="I613" s="12" t="s">
        <v>475</v>
      </c>
      <c r="J613" s="12"/>
    </row>
    <row r="614" spans="1:10" x14ac:dyDescent="0.2">
      <c r="A614" t="s">
        <v>1793</v>
      </c>
      <c r="B614" t="s">
        <v>1128</v>
      </c>
      <c r="D614" s="23"/>
      <c r="E614" s="23"/>
      <c r="F614" s="25"/>
      <c r="G614" s="23"/>
      <c r="H614" s="23"/>
      <c r="I614" s="12" t="s">
        <v>475</v>
      </c>
      <c r="J614" s="12"/>
    </row>
    <row r="615" spans="1:10" x14ac:dyDescent="0.2">
      <c r="A615" t="s">
        <v>1794</v>
      </c>
      <c r="B615" t="s">
        <v>53</v>
      </c>
      <c r="D615" s="23"/>
      <c r="E615" s="23"/>
      <c r="F615" s="25"/>
      <c r="G615" s="23"/>
      <c r="H615" s="23"/>
      <c r="I615" s="12" t="s">
        <v>475</v>
      </c>
      <c r="J615" s="12"/>
    </row>
    <row r="616" spans="1:10" x14ac:dyDescent="0.2">
      <c r="A616" t="s">
        <v>1795</v>
      </c>
      <c r="B616" t="s">
        <v>357</v>
      </c>
      <c r="D616" s="23" t="s">
        <v>914</v>
      </c>
      <c r="E616" s="23" t="s">
        <v>914</v>
      </c>
      <c r="F616" s="8">
        <v>3</v>
      </c>
      <c r="G616" s="12" t="s">
        <v>639</v>
      </c>
      <c r="H616" s="25"/>
      <c r="I616" s="12" t="s">
        <v>475</v>
      </c>
      <c r="J616" s="12"/>
    </row>
    <row r="617" spans="1:10" x14ac:dyDescent="0.2">
      <c r="A617" t="s">
        <v>1796</v>
      </c>
      <c r="B617" t="s">
        <v>358</v>
      </c>
      <c r="D617" s="23" t="s">
        <v>915</v>
      </c>
      <c r="E617" s="23" t="s">
        <v>915</v>
      </c>
      <c r="F617" s="8">
        <v>3</v>
      </c>
      <c r="G617" s="12" t="s">
        <v>639</v>
      </c>
      <c r="H617" s="25"/>
      <c r="I617" s="12" t="s">
        <v>475</v>
      </c>
      <c r="J617" s="12"/>
    </row>
    <row r="618" spans="1:10" x14ac:dyDescent="0.2">
      <c r="A618" t="s">
        <v>1797</v>
      </c>
      <c r="B618" t="s">
        <v>359</v>
      </c>
      <c r="D618" s="23" t="s">
        <v>916</v>
      </c>
      <c r="E618" s="23" t="s">
        <v>916</v>
      </c>
      <c r="F618" s="8">
        <v>3</v>
      </c>
      <c r="G618" s="12" t="s">
        <v>639</v>
      </c>
      <c r="H618" s="25"/>
      <c r="I618" s="12" t="s">
        <v>475</v>
      </c>
      <c r="J618" s="12"/>
    </row>
    <row r="619" spans="1:10" x14ac:dyDescent="0.2">
      <c r="A619" t="s">
        <v>1798</v>
      </c>
      <c r="B619" t="s">
        <v>360</v>
      </c>
      <c r="D619" s="23" t="s">
        <v>917</v>
      </c>
      <c r="E619" s="23" t="s">
        <v>917</v>
      </c>
      <c r="F619" s="8">
        <v>3</v>
      </c>
      <c r="G619" s="12" t="s">
        <v>639</v>
      </c>
      <c r="H619" s="25"/>
      <c r="I619" s="12" t="s">
        <v>475</v>
      </c>
      <c r="J619" s="12"/>
    </row>
    <row r="620" spans="1:10" x14ac:dyDescent="0.2">
      <c r="A620" t="s">
        <v>1799</v>
      </c>
      <c r="B620" t="s">
        <v>361</v>
      </c>
      <c r="D620" s="23" t="s">
        <v>918</v>
      </c>
      <c r="E620" s="23" t="s">
        <v>918</v>
      </c>
      <c r="F620" s="8">
        <v>3</v>
      </c>
      <c r="G620" s="12" t="s">
        <v>639</v>
      </c>
      <c r="H620" s="23"/>
      <c r="I620" s="12" t="s">
        <v>475</v>
      </c>
      <c r="J620" s="12"/>
    </row>
    <row r="621" spans="1:10" x14ac:dyDescent="0.2">
      <c r="A621" t="s">
        <v>1800</v>
      </c>
      <c r="B621" t="s">
        <v>362</v>
      </c>
      <c r="D621" s="23" t="s">
        <v>919</v>
      </c>
      <c r="E621" s="23" t="s">
        <v>919</v>
      </c>
      <c r="F621" s="8">
        <v>3</v>
      </c>
      <c r="G621" s="12" t="s">
        <v>639</v>
      </c>
      <c r="H621" s="23"/>
      <c r="I621" s="12" t="s">
        <v>475</v>
      </c>
      <c r="J621" s="12"/>
    </row>
    <row r="622" spans="1:10" x14ac:dyDescent="0.2">
      <c r="A622" t="s">
        <v>1801</v>
      </c>
      <c r="B622" t="s">
        <v>53</v>
      </c>
      <c r="D622" s="23"/>
      <c r="E622" s="23"/>
      <c r="G622" s="12"/>
      <c r="H622" s="23"/>
      <c r="I622" s="12" t="s">
        <v>475</v>
      </c>
      <c r="J622" s="12"/>
    </row>
    <row r="623" spans="1:10" x14ac:dyDescent="0.2">
      <c r="A623" t="s">
        <v>1802</v>
      </c>
      <c r="B623" t="s">
        <v>53</v>
      </c>
      <c r="D623" s="23" t="s">
        <v>920</v>
      </c>
      <c r="E623" s="23" t="s">
        <v>920</v>
      </c>
      <c r="F623" s="8">
        <v>3</v>
      </c>
      <c r="G623" s="12" t="s">
        <v>639</v>
      </c>
      <c r="H623" s="23"/>
      <c r="I623" s="12" t="s">
        <v>475</v>
      </c>
      <c r="J623" s="12"/>
    </row>
    <row r="624" spans="1:10" x14ac:dyDescent="0.2">
      <c r="A624" t="s">
        <v>1803</v>
      </c>
      <c r="B624" t="s">
        <v>363</v>
      </c>
      <c r="D624" s="23" t="s">
        <v>921</v>
      </c>
      <c r="E624" s="23" t="s">
        <v>921</v>
      </c>
      <c r="F624" s="25">
        <v>3</v>
      </c>
      <c r="G624" s="12" t="s">
        <v>639</v>
      </c>
      <c r="H624" s="23"/>
      <c r="I624" s="12" t="s">
        <v>475</v>
      </c>
      <c r="J624" s="12"/>
    </row>
    <row r="625" spans="1:10" x14ac:dyDescent="0.2">
      <c r="A625" t="s">
        <v>1804</v>
      </c>
      <c r="B625" t="s">
        <v>364</v>
      </c>
      <c r="D625" s="23" t="s">
        <v>922</v>
      </c>
      <c r="E625" s="23" t="s">
        <v>922</v>
      </c>
      <c r="F625" s="25">
        <v>3</v>
      </c>
      <c r="G625" s="12" t="s">
        <v>639</v>
      </c>
      <c r="H625" s="23"/>
      <c r="I625" s="12" t="s">
        <v>475</v>
      </c>
      <c r="J625" s="12"/>
    </row>
    <row r="626" spans="1:10" x14ac:dyDescent="0.2">
      <c r="A626" t="s">
        <v>1805</v>
      </c>
      <c r="B626" t="s">
        <v>365</v>
      </c>
      <c r="D626" s="23" t="s">
        <v>923</v>
      </c>
      <c r="E626" s="23" t="s">
        <v>923</v>
      </c>
      <c r="F626" s="25">
        <v>3</v>
      </c>
      <c r="G626" s="12" t="s">
        <v>639</v>
      </c>
      <c r="H626" s="23"/>
      <c r="I626" s="12" t="s">
        <v>475</v>
      </c>
      <c r="J626" s="12"/>
    </row>
    <row r="627" spans="1:10" x14ac:dyDescent="0.2">
      <c r="A627" t="s">
        <v>1806</v>
      </c>
      <c r="B627" t="s">
        <v>366</v>
      </c>
      <c r="D627" s="23" t="s">
        <v>924</v>
      </c>
      <c r="E627" s="23"/>
      <c r="F627" s="25"/>
      <c r="G627" s="23"/>
      <c r="H627" s="23"/>
      <c r="I627" s="12" t="s">
        <v>475</v>
      </c>
      <c r="J627" s="12"/>
    </row>
    <row r="628" spans="1:10" x14ac:dyDescent="0.2">
      <c r="A628" t="s">
        <v>1807</v>
      </c>
      <c r="B628" t="s">
        <v>53</v>
      </c>
      <c r="D628" s="23"/>
      <c r="E628" s="23"/>
      <c r="F628" s="25"/>
      <c r="G628" s="12"/>
      <c r="H628" s="23"/>
      <c r="I628" s="12" t="s">
        <v>475</v>
      </c>
      <c r="J628" s="12"/>
    </row>
    <row r="629" spans="1:10" x14ac:dyDescent="0.2">
      <c r="A629" t="s">
        <v>1808</v>
      </c>
      <c r="B629" t="s">
        <v>53</v>
      </c>
      <c r="D629" s="23"/>
      <c r="E629" s="23"/>
      <c r="F629" s="25"/>
      <c r="G629" s="23"/>
      <c r="H629" s="23"/>
      <c r="I629" s="12" t="s">
        <v>475</v>
      </c>
      <c r="J629" s="12"/>
    </row>
    <row r="630" spans="1:10" x14ac:dyDescent="0.2">
      <c r="A630" t="s">
        <v>1809</v>
      </c>
      <c r="B630" t="s">
        <v>53</v>
      </c>
      <c r="D630" s="23"/>
      <c r="E630" s="23"/>
      <c r="F630" s="25"/>
      <c r="G630" s="23"/>
      <c r="H630" s="23"/>
      <c r="I630" s="12" t="s">
        <v>475</v>
      </c>
      <c r="J630" s="12"/>
    </row>
    <row r="631" spans="1:10" x14ac:dyDescent="0.2">
      <c r="A631" t="s">
        <v>1810</v>
      </c>
      <c r="B631" t="s">
        <v>143</v>
      </c>
      <c r="D631" s="23" t="s">
        <v>925</v>
      </c>
      <c r="E631" s="23" t="s">
        <v>925</v>
      </c>
      <c r="F631" s="25">
        <v>3</v>
      </c>
      <c r="G631" s="12" t="s">
        <v>639</v>
      </c>
      <c r="H631" s="23"/>
      <c r="I631" s="12" t="s">
        <v>475</v>
      </c>
      <c r="J631" s="12"/>
    </row>
    <row r="632" spans="1:10" x14ac:dyDescent="0.2">
      <c r="A632" t="s">
        <v>1325</v>
      </c>
      <c r="B632" t="s">
        <v>367</v>
      </c>
      <c r="D632" s="23" t="s">
        <v>926</v>
      </c>
      <c r="E632" s="23"/>
      <c r="F632" s="25"/>
      <c r="G632" s="23"/>
      <c r="H632" s="23"/>
      <c r="I632" s="12" t="s">
        <v>475</v>
      </c>
      <c r="J632" s="12"/>
    </row>
    <row r="633" spans="1:10" x14ac:dyDescent="0.2">
      <c r="A633" t="s">
        <v>1326</v>
      </c>
      <c r="B633" t="s">
        <v>368</v>
      </c>
      <c r="D633" s="23" t="s">
        <v>927</v>
      </c>
      <c r="E633" s="23"/>
      <c r="F633" s="25"/>
      <c r="G633" s="23"/>
      <c r="H633" s="23"/>
      <c r="I633" s="12" t="s">
        <v>475</v>
      </c>
      <c r="J633" s="12"/>
    </row>
    <row r="634" spans="1:10" x14ac:dyDescent="0.2">
      <c r="A634" t="s">
        <v>1327</v>
      </c>
      <c r="B634" t="s">
        <v>369</v>
      </c>
      <c r="D634" s="23" t="s">
        <v>928</v>
      </c>
      <c r="E634" s="23"/>
      <c r="F634" s="25"/>
      <c r="G634" s="23"/>
      <c r="H634" s="23"/>
      <c r="I634" s="12" t="s">
        <v>475</v>
      </c>
      <c r="J634" s="12"/>
    </row>
    <row r="635" spans="1:10" x14ac:dyDescent="0.2">
      <c r="A635" t="s">
        <v>1328</v>
      </c>
      <c r="B635" t="s">
        <v>53</v>
      </c>
      <c r="D635" s="23"/>
      <c r="E635" s="23"/>
      <c r="F635" s="25"/>
      <c r="G635" s="23"/>
      <c r="H635" s="23"/>
      <c r="I635" s="12" t="s">
        <v>475</v>
      </c>
      <c r="J635" s="12"/>
    </row>
    <row r="636" spans="1:10" x14ac:dyDescent="0.2">
      <c r="A636" t="s">
        <v>1329</v>
      </c>
      <c r="B636" t="s">
        <v>53</v>
      </c>
      <c r="D636" s="23"/>
      <c r="E636" s="23"/>
      <c r="F636" s="25"/>
      <c r="G636" s="23"/>
      <c r="H636" s="23"/>
      <c r="I636" s="12" t="s">
        <v>475</v>
      </c>
      <c r="J636" s="12"/>
    </row>
    <row r="637" spans="1:10" x14ac:dyDescent="0.2">
      <c r="A637" t="s">
        <v>1330</v>
      </c>
      <c r="B637" t="s">
        <v>370</v>
      </c>
      <c r="D637" s="23" t="s">
        <v>929</v>
      </c>
      <c r="E637" s="23"/>
      <c r="F637" s="25"/>
      <c r="G637" s="23"/>
      <c r="H637" s="23"/>
      <c r="I637" s="12" t="s">
        <v>475</v>
      </c>
      <c r="J637" s="12"/>
    </row>
    <row r="638" spans="1:10" x14ac:dyDescent="0.2">
      <c r="A638" t="s">
        <v>1331</v>
      </c>
      <c r="B638" t="s">
        <v>53</v>
      </c>
      <c r="D638" s="23"/>
      <c r="E638" s="23"/>
      <c r="F638" s="25"/>
      <c r="G638" s="23"/>
      <c r="H638" s="23"/>
      <c r="I638" s="12" t="s">
        <v>475</v>
      </c>
      <c r="J638" s="12"/>
    </row>
    <row r="639" spans="1:10" x14ac:dyDescent="0.2">
      <c r="A639" t="s">
        <v>1332</v>
      </c>
      <c r="B639" t="s">
        <v>53</v>
      </c>
      <c r="D639" s="23"/>
      <c r="E639" s="23"/>
      <c r="F639" s="25"/>
      <c r="G639" s="23"/>
      <c r="H639" s="23"/>
      <c r="I639" s="12" t="s">
        <v>475</v>
      </c>
      <c r="J639" s="12"/>
    </row>
    <row r="640" spans="1:10" x14ac:dyDescent="0.2">
      <c r="A640" t="s">
        <v>1333</v>
      </c>
      <c r="B640" t="s">
        <v>352</v>
      </c>
      <c r="D640" s="23" t="s">
        <v>930</v>
      </c>
      <c r="E640" s="23"/>
      <c r="F640" s="25"/>
      <c r="G640" s="23"/>
      <c r="H640" s="23"/>
      <c r="I640" s="12" t="s">
        <v>475</v>
      </c>
      <c r="J640" s="12"/>
    </row>
    <row r="641" spans="1:10" x14ac:dyDescent="0.2">
      <c r="A641" t="s">
        <v>1334</v>
      </c>
      <c r="B641" t="s">
        <v>353</v>
      </c>
      <c r="D641" s="23" t="s">
        <v>931</v>
      </c>
      <c r="E641" s="23"/>
      <c r="F641" s="25"/>
      <c r="G641" s="23"/>
      <c r="H641" s="23"/>
      <c r="I641" s="12" t="s">
        <v>475</v>
      </c>
      <c r="J641" s="12"/>
    </row>
    <row r="642" spans="1:10" x14ac:dyDescent="0.2">
      <c r="A642" t="s">
        <v>1335</v>
      </c>
      <c r="B642" t="s">
        <v>371</v>
      </c>
      <c r="D642" s="23" t="s">
        <v>932</v>
      </c>
      <c r="E642" s="23"/>
      <c r="F642" s="25"/>
      <c r="G642" s="23"/>
      <c r="H642" s="23"/>
      <c r="I642" s="12" t="s">
        <v>475</v>
      </c>
      <c r="J642" s="12"/>
    </row>
    <row r="643" spans="1:10" x14ac:dyDescent="0.2">
      <c r="A643" t="s">
        <v>1336</v>
      </c>
      <c r="B643" t="s">
        <v>372</v>
      </c>
      <c r="D643" s="23" t="s">
        <v>934</v>
      </c>
      <c r="E643" s="23" t="s">
        <v>687</v>
      </c>
      <c r="F643" s="25">
        <v>1</v>
      </c>
      <c r="G643" s="23" t="s">
        <v>517</v>
      </c>
      <c r="H643" s="23"/>
      <c r="I643" s="12" t="s">
        <v>475</v>
      </c>
      <c r="J643" s="12"/>
    </row>
    <row r="644" spans="1:10" x14ac:dyDescent="0.2">
      <c r="A644" t="s">
        <v>1337</v>
      </c>
      <c r="B644" t="s">
        <v>373</v>
      </c>
      <c r="D644" s="23" t="s">
        <v>935</v>
      </c>
      <c r="E644" s="23" t="s">
        <v>687</v>
      </c>
      <c r="F644" s="25">
        <v>3</v>
      </c>
      <c r="G644" s="23" t="s">
        <v>517</v>
      </c>
      <c r="H644" s="23"/>
      <c r="I644" s="12" t="s">
        <v>475</v>
      </c>
      <c r="J644" s="12"/>
    </row>
    <row r="645" spans="1:10" x14ac:dyDescent="0.2">
      <c r="A645" t="s">
        <v>1338</v>
      </c>
      <c r="B645" t="s">
        <v>215</v>
      </c>
      <c r="D645" s="23" t="s">
        <v>936</v>
      </c>
      <c r="E645" s="23" t="s">
        <v>687</v>
      </c>
      <c r="F645" s="25">
        <v>4</v>
      </c>
      <c r="G645" s="23" t="s">
        <v>517</v>
      </c>
      <c r="H645" s="28"/>
      <c r="I645" s="12" t="s">
        <v>475</v>
      </c>
      <c r="J645" s="12"/>
    </row>
    <row r="646" spans="1:10" x14ac:dyDescent="0.2">
      <c r="A646" t="s">
        <v>1339</v>
      </c>
      <c r="B646" t="s">
        <v>53</v>
      </c>
      <c r="D646" s="28"/>
      <c r="E646" s="28"/>
      <c r="F646" s="28"/>
      <c r="G646" s="28"/>
      <c r="H646" s="28"/>
      <c r="I646" s="12" t="s">
        <v>475</v>
      </c>
      <c r="J646" s="12"/>
    </row>
    <row r="647" spans="1:10" x14ac:dyDescent="0.2">
      <c r="A647" t="s">
        <v>1340</v>
      </c>
      <c r="B647" t="s">
        <v>149</v>
      </c>
      <c r="D647" s="23" t="s">
        <v>933</v>
      </c>
      <c r="E647" s="23" t="s">
        <v>687</v>
      </c>
      <c r="F647" s="23">
        <v>1</v>
      </c>
      <c r="G647" s="23" t="s">
        <v>688</v>
      </c>
      <c r="H647" s="23" t="s">
        <v>689</v>
      </c>
      <c r="I647" s="12" t="s">
        <v>475</v>
      </c>
      <c r="J647" s="12"/>
    </row>
    <row r="648" spans="1:10" x14ac:dyDescent="0.2">
      <c r="I648" s="12"/>
      <c r="J648" s="12"/>
    </row>
    <row r="649" spans="1:10" x14ac:dyDescent="0.2">
      <c r="I649" s="12"/>
      <c r="J649" s="12"/>
    </row>
    <row r="650" spans="1:10" x14ac:dyDescent="0.2">
      <c r="A650" t="s">
        <v>1811</v>
      </c>
      <c r="B650" t="s">
        <v>374</v>
      </c>
      <c r="D650" s="23" t="s">
        <v>937</v>
      </c>
      <c r="E650" s="23"/>
      <c r="F650" s="25"/>
      <c r="G650" s="23"/>
      <c r="H650" s="25"/>
      <c r="I650" s="12" t="s">
        <v>476</v>
      </c>
      <c r="J650" s="12"/>
    </row>
    <row r="651" spans="1:10" x14ac:dyDescent="0.2">
      <c r="A651" t="s">
        <v>1812</v>
      </c>
      <c r="B651" t="s">
        <v>375</v>
      </c>
      <c r="D651" s="23" t="s">
        <v>938</v>
      </c>
      <c r="E651" s="23"/>
      <c r="F651" s="25"/>
      <c r="G651" s="23"/>
      <c r="H651" s="23"/>
      <c r="I651" s="12" t="s">
        <v>476</v>
      </c>
      <c r="J651" s="12"/>
    </row>
    <row r="652" spans="1:10" x14ac:dyDescent="0.2">
      <c r="A652" t="s">
        <v>1813</v>
      </c>
      <c r="B652" t="s">
        <v>376</v>
      </c>
      <c r="D652" s="23" t="s">
        <v>939</v>
      </c>
      <c r="E652" s="23"/>
      <c r="F652" s="25"/>
      <c r="G652" s="23"/>
      <c r="H652" s="23"/>
      <c r="I652" s="12" t="s">
        <v>476</v>
      </c>
      <c r="J652" s="12"/>
    </row>
    <row r="653" spans="1:10" x14ac:dyDescent="0.2">
      <c r="A653" t="s">
        <v>1814</v>
      </c>
      <c r="B653" t="s">
        <v>53</v>
      </c>
      <c r="D653" s="23"/>
      <c r="E653" s="23"/>
      <c r="F653" s="25"/>
      <c r="G653" s="23"/>
      <c r="H653" s="23"/>
      <c r="I653" s="12" t="s">
        <v>476</v>
      </c>
      <c r="J653" s="12"/>
    </row>
    <row r="654" spans="1:10" x14ac:dyDescent="0.2">
      <c r="A654" t="s">
        <v>1815</v>
      </c>
      <c r="B654" t="s">
        <v>53</v>
      </c>
      <c r="D654" s="23"/>
      <c r="E654" s="23"/>
      <c r="F654" s="25"/>
      <c r="G654" s="23"/>
      <c r="H654" s="23"/>
      <c r="I654" s="12" t="s">
        <v>476</v>
      </c>
      <c r="J654" s="12"/>
    </row>
    <row r="655" spans="1:10" x14ac:dyDescent="0.2">
      <c r="A655" t="s">
        <v>1816</v>
      </c>
      <c r="B655" t="s">
        <v>53</v>
      </c>
      <c r="D655" s="23"/>
      <c r="E655" s="23"/>
      <c r="F655" s="25"/>
      <c r="G655" s="23"/>
      <c r="H655" s="23"/>
      <c r="I655" s="12" t="s">
        <v>476</v>
      </c>
      <c r="J655" s="12"/>
    </row>
    <row r="656" spans="1:10" x14ac:dyDescent="0.2">
      <c r="A656" t="s">
        <v>1817</v>
      </c>
      <c r="B656" t="s">
        <v>53</v>
      </c>
      <c r="D656" s="23"/>
      <c r="E656" s="23"/>
      <c r="F656" s="25"/>
      <c r="G656" s="23"/>
      <c r="H656" s="23"/>
      <c r="I656" s="12" t="s">
        <v>476</v>
      </c>
      <c r="J656" s="12"/>
    </row>
    <row r="657" spans="1:10" x14ac:dyDescent="0.2">
      <c r="A657" t="s">
        <v>1818</v>
      </c>
      <c r="B657" t="s">
        <v>53</v>
      </c>
      <c r="D657" s="23"/>
      <c r="E657" s="23"/>
      <c r="F657" s="25"/>
      <c r="G657" s="23"/>
      <c r="H657" s="23"/>
      <c r="I657" s="12" t="s">
        <v>476</v>
      </c>
      <c r="J657" s="12"/>
    </row>
    <row r="658" spans="1:10" x14ac:dyDescent="0.2">
      <c r="A658" t="s">
        <v>1819</v>
      </c>
      <c r="B658" t="s">
        <v>377</v>
      </c>
      <c r="D658" s="23" t="s">
        <v>940</v>
      </c>
      <c r="E658" s="23"/>
      <c r="F658" s="25"/>
      <c r="G658" s="23"/>
      <c r="H658" s="23"/>
      <c r="I658" s="12" t="s">
        <v>476</v>
      </c>
      <c r="J658" s="12"/>
    </row>
    <row r="659" spans="1:10" x14ac:dyDescent="0.2">
      <c r="A659" t="s">
        <v>1820</v>
      </c>
      <c r="B659" t="s">
        <v>378</v>
      </c>
      <c r="D659" s="23" t="s">
        <v>941</v>
      </c>
      <c r="E659" s="23"/>
      <c r="F659" s="25"/>
      <c r="G659" s="23"/>
      <c r="H659" s="25"/>
      <c r="I659" s="12" t="s">
        <v>476</v>
      </c>
      <c r="J659" s="12"/>
    </row>
    <row r="660" spans="1:10" x14ac:dyDescent="0.2">
      <c r="A660" t="s">
        <v>1821</v>
      </c>
      <c r="B660" t="s">
        <v>379</v>
      </c>
      <c r="D660" s="23" t="s">
        <v>942</v>
      </c>
      <c r="E660" s="25"/>
      <c r="F660" s="25"/>
      <c r="G660" s="25"/>
      <c r="H660" s="25"/>
      <c r="I660" s="12" t="s">
        <v>476</v>
      </c>
      <c r="J660" s="12"/>
    </row>
    <row r="661" spans="1:10" x14ac:dyDescent="0.2">
      <c r="A661" t="s">
        <v>1822</v>
      </c>
      <c r="B661" t="s">
        <v>380</v>
      </c>
      <c r="D661" s="23" t="s">
        <v>943</v>
      </c>
      <c r="E661" s="23"/>
      <c r="F661" s="25"/>
      <c r="G661" s="23"/>
      <c r="H661" s="25"/>
      <c r="I661" s="12" t="s">
        <v>476</v>
      </c>
      <c r="J661" s="12"/>
    </row>
    <row r="662" spans="1:10" x14ac:dyDescent="0.2">
      <c r="A662" t="s">
        <v>1823</v>
      </c>
      <c r="B662" t="s">
        <v>381</v>
      </c>
      <c r="D662" s="23" t="s">
        <v>944</v>
      </c>
      <c r="E662" s="25"/>
      <c r="F662" s="25"/>
      <c r="G662" s="25"/>
      <c r="H662" s="25"/>
      <c r="I662" s="12" t="s">
        <v>476</v>
      </c>
      <c r="J662" s="12"/>
    </row>
    <row r="663" spans="1:10" x14ac:dyDescent="0.2">
      <c r="A663" t="s">
        <v>1824</v>
      </c>
      <c r="B663" t="s">
        <v>106</v>
      </c>
      <c r="C663" s="12" t="s">
        <v>630</v>
      </c>
      <c r="D663" s="23"/>
      <c r="E663" s="23"/>
      <c r="F663" s="25"/>
      <c r="G663" s="23"/>
      <c r="H663" s="23"/>
      <c r="I663" s="12" t="s">
        <v>476</v>
      </c>
      <c r="J663" s="12"/>
    </row>
    <row r="664" spans="1:10" x14ac:dyDescent="0.2">
      <c r="A664" t="s">
        <v>1825</v>
      </c>
      <c r="B664" t="s">
        <v>1128</v>
      </c>
      <c r="D664" s="23"/>
      <c r="E664" s="23"/>
      <c r="F664" s="25"/>
      <c r="G664" s="23"/>
      <c r="H664" s="23"/>
      <c r="I664" s="12" t="s">
        <v>476</v>
      </c>
      <c r="J664" s="12"/>
    </row>
    <row r="665" spans="1:10" x14ac:dyDescent="0.2">
      <c r="A665" t="s">
        <v>1826</v>
      </c>
      <c r="B665" t="s">
        <v>53</v>
      </c>
      <c r="D665" s="23"/>
      <c r="E665" s="23"/>
      <c r="F665" s="25"/>
      <c r="G665" s="23"/>
      <c r="H665" s="23"/>
      <c r="I665" s="12" t="s">
        <v>476</v>
      </c>
      <c r="J665" s="12"/>
    </row>
    <row r="666" spans="1:10" x14ac:dyDescent="0.2">
      <c r="A666" t="s">
        <v>1827</v>
      </c>
      <c r="B666" t="s">
        <v>382</v>
      </c>
      <c r="D666" s="23" t="s">
        <v>945</v>
      </c>
      <c r="E666" s="23" t="s">
        <v>945</v>
      </c>
      <c r="F666" s="8">
        <v>3</v>
      </c>
      <c r="G666" s="12" t="s">
        <v>639</v>
      </c>
      <c r="H666" s="25"/>
      <c r="I666" s="12" t="s">
        <v>476</v>
      </c>
      <c r="J666" s="12"/>
    </row>
    <row r="667" spans="1:10" x14ac:dyDescent="0.2">
      <c r="A667" t="s">
        <v>1828</v>
      </c>
      <c r="B667" t="s">
        <v>383</v>
      </c>
      <c r="D667" s="23" t="s">
        <v>946</v>
      </c>
      <c r="E667" s="23" t="s">
        <v>946</v>
      </c>
      <c r="F667" s="8">
        <v>3</v>
      </c>
      <c r="G667" s="12" t="s">
        <v>639</v>
      </c>
      <c r="H667" s="25"/>
      <c r="I667" s="12" t="s">
        <v>476</v>
      </c>
      <c r="J667" s="12"/>
    </row>
    <row r="668" spans="1:10" x14ac:dyDescent="0.2">
      <c r="A668" t="s">
        <v>1829</v>
      </c>
      <c r="B668" t="s">
        <v>384</v>
      </c>
      <c r="D668" s="23" t="s">
        <v>947</v>
      </c>
      <c r="E668" s="23" t="s">
        <v>947</v>
      </c>
      <c r="F668" s="8">
        <v>3</v>
      </c>
      <c r="G668" s="12" t="s">
        <v>639</v>
      </c>
      <c r="H668" s="25"/>
      <c r="I668" s="12" t="s">
        <v>476</v>
      </c>
      <c r="J668" s="12"/>
    </row>
    <row r="669" spans="1:10" x14ac:dyDescent="0.2">
      <c r="A669" t="s">
        <v>1830</v>
      </c>
      <c r="B669" t="s">
        <v>385</v>
      </c>
      <c r="D669" s="23" t="s">
        <v>948</v>
      </c>
      <c r="E669" s="23" t="s">
        <v>948</v>
      </c>
      <c r="F669" s="8">
        <v>3</v>
      </c>
      <c r="G669" s="12" t="s">
        <v>639</v>
      </c>
      <c r="H669" s="25"/>
      <c r="I669" s="12" t="s">
        <v>476</v>
      </c>
      <c r="J669" s="12"/>
    </row>
    <row r="670" spans="1:10" x14ac:dyDescent="0.2">
      <c r="A670" t="s">
        <v>1831</v>
      </c>
      <c r="B670" t="s">
        <v>386</v>
      </c>
      <c r="D670" s="23" t="s">
        <v>949</v>
      </c>
      <c r="E670" s="23" t="s">
        <v>949</v>
      </c>
      <c r="F670" s="8">
        <v>3</v>
      </c>
      <c r="G670" s="12" t="s">
        <v>639</v>
      </c>
      <c r="H670" s="23"/>
      <c r="I670" s="12" t="s">
        <v>476</v>
      </c>
      <c r="J670" s="12"/>
    </row>
    <row r="671" spans="1:10" x14ac:dyDescent="0.2">
      <c r="A671" t="s">
        <v>1832</v>
      </c>
      <c r="B671" t="s">
        <v>387</v>
      </c>
      <c r="D671" s="23" t="s">
        <v>950</v>
      </c>
      <c r="E671" s="23" t="s">
        <v>950</v>
      </c>
      <c r="F671" s="8">
        <v>3</v>
      </c>
      <c r="G671" s="12" t="s">
        <v>639</v>
      </c>
      <c r="H671" s="23"/>
      <c r="I671" s="12" t="s">
        <v>476</v>
      </c>
      <c r="J671" s="12"/>
    </row>
    <row r="672" spans="1:10" x14ac:dyDescent="0.2">
      <c r="A672" t="s">
        <v>1833</v>
      </c>
      <c r="B672" t="s">
        <v>53</v>
      </c>
      <c r="D672" s="23"/>
      <c r="E672" s="23"/>
      <c r="G672" s="12"/>
      <c r="H672" s="23"/>
      <c r="I672" s="12" t="s">
        <v>476</v>
      </c>
      <c r="J672" s="12"/>
    </row>
    <row r="673" spans="1:10" x14ac:dyDescent="0.2">
      <c r="A673" t="s">
        <v>1834</v>
      </c>
      <c r="B673" t="s">
        <v>53</v>
      </c>
      <c r="D673" s="23" t="s">
        <v>951</v>
      </c>
      <c r="E673" s="23" t="s">
        <v>951</v>
      </c>
      <c r="F673" s="8">
        <v>3</v>
      </c>
      <c r="G673" s="12" t="s">
        <v>639</v>
      </c>
      <c r="H673" s="23"/>
      <c r="I673" s="12" t="s">
        <v>476</v>
      </c>
      <c r="J673" s="12"/>
    </row>
    <row r="674" spans="1:10" x14ac:dyDescent="0.2">
      <c r="A674" t="s">
        <v>1835</v>
      </c>
      <c r="B674" t="s">
        <v>388</v>
      </c>
      <c r="D674" s="23" t="s">
        <v>952</v>
      </c>
      <c r="E674" s="23" t="s">
        <v>952</v>
      </c>
      <c r="F674" s="25">
        <v>3</v>
      </c>
      <c r="G674" s="12" t="s">
        <v>639</v>
      </c>
      <c r="H674" s="23"/>
      <c r="I674" s="12" t="s">
        <v>476</v>
      </c>
      <c r="J674" s="12"/>
    </row>
    <row r="675" spans="1:10" x14ac:dyDescent="0.2">
      <c r="A675" t="s">
        <v>1836</v>
      </c>
      <c r="B675" t="s">
        <v>389</v>
      </c>
      <c r="D675" s="23" t="s">
        <v>953</v>
      </c>
      <c r="E675" s="23" t="s">
        <v>953</v>
      </c>
      <c r="F675" s="25">
        <v>3</v>
      </c>
      <c r="G675" s="12" t="s">
        <v>639</v>
      </c>
      <c r="H675" s="23"/>
      <c r="I675" s="12" t="s">
        <v>476</v>
      </c>
      <c r="J675" s="12"/>
    </row>
    <row r="676" spans="1:10" x14ac:dyDescent="0.2">
      <c r="A676" t="s">
        <v>1837</v>
      </c>
      <c r="B676" t="s">
        <v>390</v>
      </c>
      <c r="D676" s="23" t="s">
        <v>954</v>
      </c>
      <c r="E676" s="23" t="s">
        <v>954</v>
      </c>
      <c r="F676" s="25">
        <v>3</v>
      </c>
      <c r="G676" s="12" t="s">
        <v>639</v>
      </c>
      <c r="H676" s="23"/>
      <c r="I676" s="12" t="s">
        <v>476</v>
      </c>
      <c r="J676" s="12"/>
    </row>
    <row r="677" spans="1:10" x14ac:dyDescent="0.2">
      <c r="A677" t="s">
        <v>1838</v>
      </c>
      <c r="B677" t="s">
        <v>53</v>
      </c>
      <c r="D677" s="23"/>
      <c r="E677" s="23"/>
      <c r="F677" s="25"/>
      <c r="G677" s="23"/>
      <c r="H677" s="23"/>
      <c r="I677" s="12" t="s">
        <v>476</v>
      </c>
      <c r="J677" s="12"/>
    </row>
    <row r="678" spans="1:10" x14ac:dyDescent="0.2">
      <c r="A678" t="s">
        <v>1839</v>
      </c>
      <c r="B678" t="s">
        <v>53</v>
      </c>
      <c r="D678" s="23"/>
      <c r="E678" s="23"/>
      <c r="F678" s="25"/>
      <c r="G678" s="12"/>
      <c r="H678" s="23"/>
      <c r="I678" s="12" t="s">
        <v>476</v>
      </c>
      <c r="J678" s="12"/>
    </row>
    <row r="679" spans="1:10" x14ac:dyDescent="0.2">
      <c r="A679" t="s">
        <v>1840</v>
      </c>
      <c r="B679" t="s">
        <v>53</v>
      </c>
      <c r="D679" s="23"/>
      <c r="E679" s="23"/>
      <c r="F679" s="25"/>
      <c r="G679" s="23"/>
      <c r="H679" s="23"/>
      <c r="I679" s="12" t="s">
        <v>476</v>
      </c>
      <c r="J679" s="12"/>
    </row>
    <row r="680" spans="1:10" x14ac:dyDescent="0.2">
      <c r="A680" t="s">
        <v>1841</v>
      </c>
      <c r="B680" t="s">
        <v>53</v>
      </c>
      <c r="D680" s="23"/>
      <c r="E680" s="23"/>
      <c r="F680" s="25"/>
      <c r="G680" s="23"/>
      <c r="H680" s="23"/>
      <c r="I680" s="12" t="s">
        <v>476</v>
      </c>
      <c r="J680" s="12"/>
    </row>
    <row r="681" spans="1:10" x14ac:dyDescent="0.2">
      <c r="A681" t="s">
        <v>1842</v>
      </c>
      <c r="B681" t="s">
        <v>143</v>
      </c>
      <c r="D681" s="23" t="s">
        <v>955</v>
      </c>
      <c r="E681" s="23" t="s">
        <v>955</v>
      </c>
      <c r="F681" s="25">
        <v>3</v>
      </c>
      <c r="G681" s="12" t="s">
        <v>639</v>
      </c>
      <c r="H681" s="23"/>
      <c r="I681" s="12" t="s">
        <v>476</v>
      </c>
      <c r="J681" s="12"/>
    </row>
    <row r="682" spans="1:10" x14ac:dyDescent="0.2">
      <c r="A682" t="s">
        <v>1341</v>
      </c>
      <c r="B682" t="s">
        <v>391</v>
      </c>
      <c r="D682" s="23" t="s">
        <v>956</v>
      </c>
      <c r="E682" s="23"/>
      <c r="F682" s="25"/>
      <c r="G682" s="23"/>
      <c r="H682" s="23"/>
      <c r="I682" s="12" t="s">
        <v>476</v>
      </c>
      <c r="J682" s="12"/>
    </row>
    <row r="683" spans="1:10" x14ac:dyDescent="0.2">
      <c r="A683" t="s">
        <v>1342</v>
      </c>
      <c r="B683" t="s">
        <v>392</v>
      </c>
      <c r="D683" s="23" t="s">
        <v>957</v>
      </c>
      <c r="E683" s="23"/>
      <c r="F683" s="25"/>
      <c r="G683" s="23"/>
      <c r="H683" s="23"/>
      <c r="I683" s="12" t="s">
        <v>476</v>
      </c>
      <c r="J683" s="12"/>
    </row>
    <row r="684" spans="1:10" x14ac:dyDescent="0.2">
      <c r="A684" t="s">
        <v>1343</v>
      </c>
      <c r="B684" t="s">
        <v>393</v>
      </c>
      <c r="D684" s="23" t="s">
        <v>958</v>
      </c>
      <c r="E684" s="23"/>
      <c r="F684" s="25"/>
      <c r="G684" s="23"/>
      <c r="H684" s="23"/>
      <c r="I684" s="12" t="s">
        <v>476</v>
      </c>
      <c r="J684" s="12"/>
    </row>
    <row r="685" spans="1:10" x14ac:dyDescent="0.2">
      <c r="A685" t="s">
        <v>1344</v>
      </c>
      <c r="B685" t="s">
        <v>53</v>
      </c>
      <c r="D685" s="23"/>
      <c r="E685" s="23"/>
      <c r="F685" s="25"/>
      <c r="G685" s="23"/>
      <c r="H685" s="23"/>
      <c r="I685" s="12" t="s">
        <v>476</v>
      </c>
      <c r="J685" s="12"/>
    </row>
    <row r="686" spans="1:10" x14ac:dyDescent="0.2">
      <c r="A686" t="s">
        <v>1345</v>
      </c>
      <c r="B686" t="s">
        <v>53</v>
      </c>
      <c r="D686" s="23"/>
      <c r="E686" s="23"/>
      <c r="F686" s="25"/>
      <c r="G686" s="23"/>
      <c r="H686" s="23"/>
      <c r="I686" s="12" t="s">
        <v>476</v>
      </c>
      <c r="J686" s="12"/>
    </row>
    <row r="687" spans="1:10" x14ac:dyDescent="0.2">
      <c r="A687" t="s">
        <v>1346</v>
      </c>
      <c r="B687" t="s">
        <v>53</v>
      </c>
      <c r="D687" s="23"/>
      <c r="E687" s="23"/>
      <c r="F687" s="25"/>
      <c r="G687" s="23"/>
      <c r="H687" s="23"/>
      <c r="I687" s="12" t="s">
        <v>476</v>
      </c>
      <c r="J687" s="12"/>
    </row>
    <row r="688" spans="1:10" x14ac:dyDescent="0.2">
      <c r="A688" t="s">
        <v>1347</v>
      </c>
      <c r="B688" t="s">
        <v>53</v>
      </c>
      <c r="D688" s="23"/>
      <c r="E688" s="23"/>
      <c r="F688" s="25"/>
      <c r="G688" s="23"/>
      <c r="H688" s="23"/>
      <c r="I688" s="12" t="s">
        <v>476</v>
      </c>
      <c r="J688" s="12"/>
    </row>
    <row r="689" spans="1:10" x14ac:dyDescent="0.2">
      <c r="A689" t="s">
        <v>1348</v>
      </c>
      <c r="B689" t="s">
        <v>53</v>
      </c>
      <c r="D689" s="23"/>
      <c r="E689" s="23"/>
      <c r="F689" s="25"/>
      <c r="G689" s="23"/>
      <c r="H689" s="23"/>
      <c r="I689" s="12" t="s">
        <v>476</v>
      </c>
      <c r="J689" s="12"/>
    </row>
    <row r="690" spans="1:10" x14ac:dyDescent="0.2">
      <c r="A690" t="s">
        <v>1349</v>
      </c>
      <c r="B690" t="s">
        <v>377</v>
      </c>
      <c r="D690" s="23" t="s">
        <v>959</v>
      </c>
      <c r="E690" s="23"/>
      <c r="F690" s="25"/>
      <c r="G690" s="23"/>
      <c r="H690" s="23"/>
      <c r="I690" s="12" t="s">
        <v>476</v>
      </c>
      <c r="J690" s="12"/>
    </row>
    <row r="691" spans="1:10" x14ac:dyDescent="0.2">
      <c r="A691" t="s">
        <v>1350</v>
      </c>
      <c r="B691" t="s">
        <v>378</v>
      </c>
      <c r="D691" s="23" t="s">
        <v>960</v>
      </c>
      <c r="E691" s="23"/>
      <c r="F691" s="25"/>
      <c r="G691" s="23"/>
      <c r="H691" s="23"/>
      <c r="I691" s="12" t="s">
        <v>476</v>
      </c>
      <c r="J691" s="12"/>
    </row>
    <row r="692" spans="1:10" x14ac:dyDescent="0.2">
      <c r="A692" t="s">
        <v>1351</v>
      </c>
      <c r="B692" t="s">
        <v>394</v>
      </c>
      <c r="D692" s="23" t="s">
        <v>961</v>
      </c>
      <c r="E692" s="23"/>
      <c r="F692" s="25"/>
      <c r="G692" s="23"/>
      <c r="H692" s="23"/>
      <c r="I692" s="12" t="s">
        <v>476</v>
      </c>
      <c r="J692" s="12"/>
    </row>
    <row r="693" spans="1:10" x14ac:dyDescent="0.2">
      <c r="A693" t="s">
        <v>1352</v>
      </c>
      <c r="B693" t="s">
        <v>53</v>
      </c>
      <c r="D693" s="23"/>
      <c r="E693" s="23"/>
      <c r="F693" s="25"/>
      <c r="G693" s="23"/>
      <c r="H693" s="23"/>
      <c r="I693" s="12" t="s">
        <v>476</v>
      </c>
      <c r="J693" s="12"/>
    </row>
    <row r="694" spans="1:10" x14ac:dyDescent="0.2">
      <c r="A694" t="s">
        <v>1353</v>
      </c>
      <c r="B694" t="s">
        <v>53</v>
      </c>
      <c r="D694" s="23"/>
      <c r="E694" s="23"/>
      <c r="F694" s="25"/>
      <c r="G694" s="23"/>
      <c r="H694" s="23"/>
      <c r="I694" s="12" t="s">
        <v>476</v>
      </c>
      <c r="J694" s="12"/>
    </row>
    <row r="695" spans="1:10" x14ac:dyDescent="0.2">
      <c r="A695" t="s">
        <v>1354</v>
      </c>
      <c r="B695" t="s">
        <v>53</v>
      </c>
      <c r="D695" s="23"/>
      <c r="E695" s="23"/>
      <c r="F695" s="25"/>
      <c r="G695" s="23"/>
      <c r="H695" s="28"/>
      <c r="I695" s="12" t="s">
        <v>476</v>
      </c>
      <c r="J695" s="12"/>
    </row>
    <row r="696" spans="1:10" x14ac:dyDescent="0.2">
      <c r="A696" t="s">
        <v>1355</v>
      </c>
      <c r="B696" t="s">
        <v>53</v>
      </c>
      <c r="D696" s="28"/>
      <c r="E696" s="28"/>
      <c r="F696" s="28"/>
      <c r="G696" s="28"/>
      <c r="H696" s="28"/>
      <c r="I696" s="12" t="s">
        <v>476</v>
      </c>
      <c r="J696" s="12"/>
    </row>
    <row r="697" spans="1:10" x14ac:dyDescent="0.2">
      <c r="A697" t="s">
        <v>1356</v>
      </c>
      <c r="B697" t="s">
        <v>41</v>
      </c>
      <c r="D697" s="23" t="s">
        <v>962</v>
      </c>
      <c r="E697" s="23" t="s">
        <v>687</v>
      </c>
      <c r="F697" s="23">
        <v>1</v>
      </c>
      <c r="G697" s="23" t="s">
        <v>688</v>
      </c>
      <c r="H697" s="23" t="s">
        <v>689</v>
      </c>
      <c r="I697" s="12" t="s">
        <v>476</v>
      </c>
      <c r="J697" s="12"/>
    </row>
    <row r="698" spans="1:10" x14ac:dyDescent="0.2">
      <c r="I698" s="12"/>
      <c r="J698" s="12"/>
    </row>
    <row r="699" spans="1:10" x14ac:dyDescent="0.2">
      <c r="I699" s="12"/>
      <c r="J699" s="12"/>
    </row>
    <row r="700" spans="1:10" x14ac:dyDescent="0.2">
      <c r="A700" t="s">
        <v>2016</v>
      </c>
      <c r="B700" t="s">
        <v>395</v>
      </c>
      <c r="D700" s="23" t="s">
        <v>1020</v>
      </c>
      <c r="E700" s="23"/>
      <c r="F700" s="25"/>
      <c r="G700" s="23"/>
      <c r="H700" s="25"/>
      <c r="I700" s="12" t="s">
        <v>477</v>
      </c>
      <c r="J700" s="12"/>
    </row>
    <row r="701" spans="1:10" x14ac:dyDescent="0.2">
      <c r="A701" t="s">
        <v>2017</v>
      </c>
      <c r="B701" t="s">
        <v>396</v>
      </c>
      <c r="D701" s="23" t="s">
        <v>1021</v>
      </c>
      <c r="E701" s="23"/>
      <c r="F701" s="25"/>
      <c r="G701" s="23"/>
      <c r="H701" s="23"/>
      <c r="I701" s="12" t="s">
        <v>477</v>
      </c>
      <c r="J701" s="12"/>
    </row>
    <row r="702" spans="1:10" x14ac:dyDescent="0.2">
      <c r="A702" t="s">
        <v>2018</v>
      </c>
      <c r="B702" s="5" t="s">
        <v>964</v>
      </c>
      <c r="D702" s="23" t="s">
        <v>1022</v>
      </c>
      <c r="E702" s="23"/>
      <c r="F702" s="25"/>
      <c r="G702" s="23"/>
      <c r="H702" s="23"/>
      <c r="I702" s="12" t="s">
        <v>477</v>
      </c>
      <c r="J702" s="12"/>
    </row>
    <row r="703" spans="1:10" x14ac:dyDescent="0.2">
      <c r="A703" t="s">
        <v>2019</v>
      </c>
      <c r="B703" s="5" t="s">
        <v>963</v>
      </c>
      <c r="D703" s="23" t="s">
        <v>1023</v>
      </c>
      <c r="E703" s="23"/>
      <c r="F703" s="25"/>
      <c r="G703" s="23"/>
      <c r="H703" s="23"/>
      <c r="I703" s="12" t="s">
        <v>477</v>
      </c>
      <c r="J703" s="12"/>
    </row>
    <row r="704" spans="1:10" x14ac:dyDescent="0.2">
      <c r="A704" t="s">
        <v>2020</v>
      </c>
      <c r="B704" t="s">
        <v>53</v>
      </c>
      <c r="D704" s="23"/>
      <c r="E704" s="23"/>
      <c r="F704" s="25"/>
      <c r="G704" s="23"/>
      <c r="H704" s="23"/>
      <c r="I704" s="12" t="s">
        <v>477</v>
      </c>
      <c r="J704" s="12"/>
    </row>
    <row r="705" spans="1:10" x14ac:dyDescent="0.2">
      <c r="A705" t="s">
        <v>2021</v>
      </c>
      <c r="B705" t="s">
        <v>2014</v>
      </c>
      <c r="D705" s="23" t="s">
        <v>1024</v>
      </c>
      <c r="E705" s="23"/>
      <c r="F705" s="25"/>
      <c r="G705" s="23"/>
      <c r="H705" s="23"/>
      <c r="I705" s="12" t="s">
        <v>477</v>
      </c>
      <c r="J705" s="12"/>
    </row>
    <row r="706" spans="1:10" x14ac:dyDescent="0.2">
      <c r="A706" t="s">
        <v>2022</v>
      </c>
      <c r="B706" t="s">
        <v>397</v>
      </c>
      <c r="D706" s="23" t="s">
        <v>1025</v>
      </c>
      <c r="E706" s="23"/>
      <c r="F706" s="25"/>
      <c r="G706" s="23"/>
      <c r="H706" s="23"/>
      <c r="I706" s="12" t="s">
        <v>477</v>
      </c>
      <c r="J706" s="12"/>
    </row>
    <row r="707" spans="1:10" x14ac:dyDescent="0.2">
      <c r="A707" t="s">
        <v>2023</v>
      </c>
      <c r="B707" t="s">
        <v>53</v>
      </c>
      <c r="D707" s="23"/>
      <c r="E707" s="23"/>
      <c r="F707" s="25"/>
      <c r="G707" s="23"/>
      <c r="H707" s="23"/>
      <c r="I707" s="12" t="s">
        <v>477</v>
      </c>
      <c r="J707" s="12"/>
    </row>
    <row r="708" spans="1:10" x14ac:dyDescent="0.2">
      <c r="A708" t="s">
        <v>1851</v>
      </c>
      <c r="B708" t="s">
        <v>398</v>
      </c>
      <c r="D708" s="23" t="s">
        <v>965</v>
      </c>
      <c r="E708" s="23"/>
      <c r="F708" s="25"/>
      <c r="G708" s="23"/>
      <c r="H708" s="23"/>
      <c r="I708" s="12" t="s">
        <v>477</v>
      </c>
      <c r="J708" s="12"/>
    </row>
    <row r="709" spans="1:10" x14ac:dyDescent="0.2">
      <c r="A709" t="s">
        <v>1852</v>
      </c>
      <c r="B709" t="s">
        <v>399</v>
      </c>
      <c r="D709" s="23" t="s">
        <v>966</v>
      </c>
      <c r="E709" s="23"/>
      <c r="F709" s="25"/>
      <c r="G709" s="23"/>
      <c r="H709" s="25"/>
      <c r="I709" s="12" t="s">
        <v>477</v>
      </c>
      <c r="J709" s="12"/>
    </row>
    <row r="710" spans="1:10" x14ac:dyDescent="0.2">
      <c r="A710" t="s">
        <v>1853</v>
      </c>
      <c r="B710" t="s">
        <v>400</v>
      </c>
      <c r="D710" s="23" t="s">
        <v>967</v>
      </c>
      <c r="E710" s="25"/>
      <c r="F710" s="25"/>
      <c r="G710" s="25"/>
      <c r="H710" s="25"/>
      <c r="I710" s="12" t="s">
        <v>477</v>
      </c>
      <c r="J710" s="12"/>
    </row>
    <row r="711" spans="1:10" x14ac:dyDescent="0.2">
      <c r="A711" t="s">
        <v>1854</v>
      </c>
      <c r="B711" t="s">
        <v>401</v>
      </c>
      <c r="D711" s="23" t="s">
        <v>968</v>
      </c>
      <c r="E711" s="23"/>
      <c r="F711" s="25"/>
      <c r="G711" s="23"/>
      <c r="H711" s="25"/>
      <c r="I711" s="12" t="s">
        <v>477</v>
      </c>
      <c r="J711" s="12"/>
    </row>
    <row r="712" spans="1:10" x14ac:dyDescent="0.2">
      <c r="A712" t="s">
        <v>1855</v>
      </c>
      <c r="B712" t="s">
        <v>402</v>
      </c>
      <c r="D712" s="23" t="s">
        <v>969</v>
      </c>
      <c r="E712" s="25"/>
      <c r="F712" s="25"/>
      <c r="G712" s="25"/>
      <c r="H712" s="25"/>
      <c r="I712" s="12" t="s">
        <v>477</v>
      </c>
      <c r="J712" s="12"/>
    </row>
    <row r="713" spans="1:10" x14ac:dyDescent="0.2">
      <c r="A713" t="s">
        <v>1856</v>
      </c>
      <c r="B713" t="s">
        <v>106</v>
      </c>
      <c r="C713" s="12" t="s">
        <v>630</v>
      </c>
      <c r="D713" s="23" t="s">
        <v>970</v>
      </c>
      <c r="E713" s="23">
        <v>167</v>
      </c>
      <c r="F713" s="25">
        <v>4</v>
      </c>
      <c r="G713" s="23" t="s">
        <v>517</v>
      </c>
      <c r="H713" s="23"/>
      <c r="I713" s="12" t="s">
        <v>477</v>
      </c>
      <c r="J713" s="12"/>
    </row>
    <row r="714" spans="1:10" x14ac:dyDescent="0.2">
      <c r="A714" t="s">
        <v>1857</v>
      </c>
      <c r="B714" t="s">
        <v>1128</v>
      </c>
      <c r="D714" s="23"/>
      <c r="E714" s="23"/>
      <c r="F714" s="25"/>
      <c r="G714" s="23"/>
      <c r="H714" s="23"/>
      <c r="I714" s="12" t="s">
        <v>477</v>
      </c>
      <c r="J714" s="12"/>
    </row>
    <row r="715" spans="1:10" x14ac:dyDescent="0.2">
      <c r="A715" t="s">
        <v>1858</v>
      </c>
      <c r="B715" t="s">
        <v>53</v>
      </c>
      <c r="D715" s="23"/>
      <c r="E715" s="23"/>
      <c r="F715" s="25"/>
      <c r="G715" s="23"/>
      <c r="H715" s="23"/>
      <c r="I715" s="12" t="s">
        <v>477</v>
      </c>
      <c r="J715" s="12"/>
    </row>
    <row r="716" spans="1:10" x14ac:dyDescent="0.2">
      <c r="A716" t="s">
        <v>1859</v>
      </c>
      <c r="B716" t="s">
        <v>403</v>
      </c>
      <c r="D716" s="23" t="s">
        <v>971</v>
      </c>
      <c r="E716" s="23" t="s">
        <v>971</v>
      </c>
      <c r="F716" s="8">
        <v>3</v>
      </c>
      <c r="G716" s="12" t="s">
        <v>639</v>
      </c>
      <c r="H716" s="25"/>
      <c r="I716" s="12" t="s">
        <v>477</v>
      </c>
      <c r="J716" s="12"/>
    </row>
    <row r="717" spans="1:10" x14ac:dyDescent="0.2">
      <c r="A717" t="s">
        <v>1860</v>
      </c>
      <c r="B717" t="s">
        <v>404</v>
      </c>
      <c r="D717" s="23" t="s">
        <v>972</v>
      </c>
      <c r="E717" s="23" t="s">
        <v>972</v>
      </c>
      <c r="F717" s="8">
        <v>3</v>
      </c>
      <c r="G717" s="12" t="s">
        <v>639</v>
      </c>
      <c r="H717" s="25"/>
      <c r="I717" s="12" t="s">
        <v>477</v>
      </c>
      <c r="J717" s="12"/>
    </row>
    <row r="718" spans="1:10" x14ac:dyDescent="0.2">
      <c r="A718" t="s">
        <v>1861</v>
      </c>
      <c r="B718" t="s">
        <v>405</v>
      </c>
      <c r="D718" s="23" t="s">
        <v>973</v>
      </c>
      <c r="E718" s="23" t="s">
        <v>973</v>
      </c>
      <c r="F718" s="8">
        <v>3</v>
      </c>
      <c r="G718" s="12" t="s">
        <v>639</v>
      </c>
      <c r="H718" s="25"/>
      <c r="I718" s="12" t="s">
        <v>477</v>
      </c>
      <c r="J718" s="12"/>
    </row>
    <row r="719" spans="1:10" x14ac:dyDescent="0.2">
      <c r="A719" t="s">
        <v>1862</v>
      </c>
      <c r="B719" t="s">
        <v>406</v>
      </c>
      <c r="D719" s="23" t="s">
        <v>974</v>
      </c>
      <c r="E719" s="23" t="s">
        <v>974</v>
      </c>
      <c r="F719" s="8">
        <v>3</v>
      </c>
      <c r="G719" s="12" t="s">
        <v>639</v>
      </c>
      <c r="H719" s="25"/>
      <c r="I719" s="12" t="s">
        <v>477</v>
      </c>
      <c r="J719" s="12"/>
    </row>
    <row r="720" spans="1:10" x14ac:dyDescent="0.2">
      <c r="A720" t="s">
        <v>1863</v>
      </c>
      <c r="B720" t="s">
        <v>407</v>
      </c>
      <c r="D720" s="23" t="s">
        <v>975</v>
      </c>
      <c r="E720" s="23" t="s">
        <v>975</v>
      </c>
      <c r="F720" s="8">
        <v>3</v>
      </c>
      <c r="G720" s="12" t="s">
        <v>639</v>
      </c>
      <c r="H720" s="23"/>
      <c r="I720" s="12" t="s">
        <v>477</v>
      </c>
      <c r="J720" s="12"/>
    </row>
    <row r="721" spans="1:10" x14ac:dyDescent="0.2">
      <c r="A721" t="s">
        <v>1864</v>
      </c>
      <c r="B721" t="s">
        <v>408</v>
      </c>
      <c r="D721" s="23" t="s">
        <v>976</v>
      </c>
      <c r="E721" s="23" t="s">
        <v>976</v>
      </c>
      <c r="F721" s="8">
        <v>3</v>
      </c>
      <c r="G721" s="12" t="s">
        <v>639</v>
      </c>
      <c r="H721" s="23"/>
      <c r="I721" s="12" t="s">
        <v>477</v>
      </c>
      <c r="J721" s="12"/>
    </row>
    <row r="722" spans="1:10" x14ac:dyDescent="0.2">
      <c r="A722" t="s">
        <v>1865</v>
      </c>
      <c r="B722" t="s">
        <v>53</v>
      </c>
      <c r="D722" s="23"/>
      <c r="E722" s="23"/>
      <c r="G722" s="12"/>
      <c r="H722" s="23"/>
      <c r="I722" s="12" t="s">
        <v>477</v>
      </c>
      <c r="J722" s="12"/>
    </row>
    <row r="723" spans="1:10" x14ac:dyDescent="0.2">
      <c r="A723" t="s">
        <v>1866</v>
      </c>
      <c r="B723" t="s">
        <v>53</v>
      </c>
      <c r="D723" s="23" t="s">
        <v>977</v>
      </c>
      <c r="E723" s="23" t="s">
        <v>977</v>
      </c>
      <c r="F723" s="8">
        <v>3</v>
      </c>
      <c r="G723" s="12" t="s">
        <v>639</v>
      </c>
      <c r="H723" s="23"/>
      <c r="I723" s="12" t="s">
        <v>477</v>
      </c>
      <c r="J723" s="12"/>
    </row>
    <row r="724" spans="1:10" x14ac:dyDescent="0.2">
      <c r="A724" t="s">
        <v>1843</v>
      </c>
      <c r="B724" t="s">
        <v>409</v>
      </c>
      <c r="D724" s="23" t="s">
        <v>978</v>
      </c>
      <c r="E724" s="23" t="s">
        <v>978</v>
      </c>
      <c r="F724" s="25">
        <v>3</v>
      </c>
      <c r="G724" s="12" t="s">
        <v>639</v>
      </c>
      <c r="H724" s="23"/>
      <c r="I724" s="12" t="s">
        <v>477</v>
      </c>
      <c r="J724" s="12"/>
    </row>
    <row r="725" spans="1:10" x14ac:dyDescent="0.2">
      <c r="A725" t="s">
        <v>1844</v>
      </c>
      <c r="B725" t="s">
        <v>410</v>
      </c>
      <c r="D725" s="23" t="s">
        <v>979</v>
      </c>
      <c r="E725" s="23" t="s">
        <v>979</v>
      </c>
      <c r="F725" s="25">
        <v>3</v>
      </c>
      <c r="G725" s="12" t="s">
        <v>639</v>
      </c>
      <c r="H725" s="23"/>
      <c r="I725" s="12" t="s">
        <v>477</v>
      </c>
      <c r="J725" s="12"/>
    </row>
    <row r="726" spans="1:10" x14ac:dyDescent="0.2">
      <c r="A726" t="s">
        <v>1845</v>
      </c>
      <c r="B726" t="s">
        <v>411</v>
      </c>
      <c r="D726" s="23" t="s">
        <v>980</v>
      </c>
      <c r="E726" s="23" t="s">
        <v>980</v>
      </c>
      <c r="F726" s="25">
        <v>3</v>
      </c>
      <c r="G726" s="12" t="s">
        <v>639</v>
      </c>
      <c r="H726" s="23"/>
      <c r="I726" s="12" t="s">
        <v>477</v>
      </c>
      <c r="J726" s="12"/>
    </row>
    <row r="727" spans="1:10" x14ac:dyDescent="0.2">
      <c r="A727" t="s">
        <v>1846</v>
      </c>
      <c r="B727" t="s">
        <v>412</v>
      </c>
      <c r="D727" s="23" t="s">
        <v>1026</v>
      </c>
      <c r="E727" s="23"/>
      <c r="F727" s="25"/>
      <c r="G727" s="23"/>
      <c r="H727" s="23"/>
      <c r="I727" s="12" t="s">
        <v>477</v>
      </c>
      <c r="J727" s="12"/>
    </row>
    <row r="728" spans="1:10" x14ac:dyDescent="0.2">
      <c r="A728" t="s">
        <v>1847</v>
      </c>
      <c r="B728" t="s">
        <v>53</v>
      </c>
      <c r="D728" s="23"/>
      <c r="E728" s="23"/>
      <c r="F728" s="25"/>
      <c r="G728" s="12"/>
      <c r="H728" s="23"/>
      <c r="I728" s="12" t="s">
        <v>477</v>
      </c>
      <c r="J728" s="12"/>
    </row>
    <row r="729" spans="1:10" x14ac:dyDescent="0.2">
      <c r="A729" t="s">
        <v>1848</v>
      </c>
      <c r="B729" t="s">
        <v>53</v>
      </c>
      <c r="D729" s="23"/>
      <c r="E729" s="23"/>
      <c r="F729" s="25"/>
      <c r="G729" s="23"/>
      <c r="H729" s="23"/>
      <c r="I729" s="12" t="s">
        <v>477</v>
      </c>
      <c r="J729" s="12"/>
    </row>
    <row r="730" spans="1:10" x14ac:dyDescent="0.2">
      <c r="A730" t="s">
        <v>1849</v>
      </c>
      <c r="B730" t="s">
        <v>53</v>
      </c>
      <c r="D730" s="23"/>
      <c r="E730" s="23"/>
      <c r="F730" s="25"/>
      <c r="G730" s="23"/>
      <c r="H730" s="23"/>
      <c r="I730" s="12" t="s">
        <v>477</v>
      </c>
      <c r="J730" s="12"/>
    </row>
    <row r="731" spans="1:10" x14ac:dyDescent="0.2">
      <c r="A731" t="s">
        <v>1850</v>
      </c>
      <c r="B731" t="s">
        <v>143</v>
      </c>
      <c r="D731" s="23" t="s">
        <v>981</v>
      </c>
      <c r="E731" s="23" t="s">
        <v>981</v>
      </c>
      <c r="F731" s="25">
        <v>3</v>
      </c>
      <c r="G731" s="12" t="s">
        <v>639</v>
      </c>
      <c r="H731" s="23"/>
      <c r="I731" s="12" t="s">
        <v>477</v>
      </c>
      <c r="J731" s="12"/>
    </row>
    <row r="732" spans="1:10" x14ac:dyDescent="0.2">
      <c r="A732" t="s">
        <v>2005</v>
      </c>
      <c r="B732" t="s">
        <v>413</v>
      </c>
      <c r="D732" s="23" t="s">
        <v>982</v>
      </c>
      <c r="E732" s="23"/>
      <c r="F732" s="25"/>
      <c r="G732" s="23"/>
      <c r="H732" s="23"/>
      <c r="I732" s="12" t="s">
        <v>477</v>
      </c>
      <c r="J732" s="12"/>
    </row>
    <row r="733" spans="1:10" x14ac:dyDescent="0.2">
      <c r="A733" t="s">
        <v>2006</v>
      </c>
      <c r="B733" t="s">
        <v>414</v>
      </c>
      <c r="D733" s="23" t="s">
        <v>983</v>
      </c>
      <c r="E733" s="23"/>
      <c r="F733" s="25"/>
      <c r="G733" s="23"/>
      <c r="H733" s="23"/>
      <c r="I733" s="12" t="s">
        <v>477</v>
      </c>
      <c r="J733" s="12"/>
    </row>
    <row r="734" spans="1:10" x14ac:dyDescent="0.2">
      <c r="A734" t="s">
        <v>2007</v>
      </c>
      <c r="B734" t="s">
        <v>415</v>
      </c>
      <c r="D734" s="23" t="s">
        <v>984</v>
      </c>
      <c r="E734" s="23"/>
      <c r="F734" s="25"/>
      <c r="G734" s="23"/>
      <c r="H734" s="23"/>
      <c r="I734" s="12" t="s">
        <v>477</v>
      </c>
      <c r="J734" s="12"/>
    </row>
    <row r="735" spans="1:10" x14ac:dyDescent="0.2">
      <c r="A735" t="s">
        <v>2008</v>
      </c>
      <c r="B735" s="5" t="s">
        <v>985</v>
      </c>
      <c r="D735" s="23" t="s">
        <v>986</v>
      </c>
      <c r="E735" s="23"/>
      <c r="F735" s="25"/>
      <c r="G735" s="23"/>
      <c r="H735" s="23"/>
      <c r="I735" s="12" t="s">
        <v>477</v>
      </c>
      <c r="J735" s="12"/>
    </row>
    <row r="736" spans="1:10" x14ac:dyDescent="0.2">
      <c r="A736" t="s">
        <v>2009</v>
      </c>
      <c r="B736" t="s">
        <v>53</v>
      </c>
      <c r="D736" s="23"/>
      <c r="E736" s="23"/>
      <c r="F736" s="25"/>
      <c r="G736" s="23"/>
      <c r="H736" s="23"/>
      <c r="I736" s="12" t="s">
        <v>477</v>
      </c>
      <c r="J736" s="12"/>
    </row>
    <row r="737" spans="1:10" x14ac:dyDescent="0.2">
      <c r="A737" t="s">
        <v>2010</v>
      </c>
      <c r="B737" t="s">
        <v>2013</v>
      </c>
      <c r="D737" s="23" t="s">
        <v>988</v>
      </c>
      <c r="E737" s="23"/>
      <c r="F737" s="25"/>
      <c r="G737" s="23"/>
      <c r="H737" s="23"/>
      <c r="I737" s="12" t="s">
        <v>477</v>
      </c>
      <c r="J737" s="12"/>
    </row>
    <row r="738" spans="1:10" x14ac:dyDescent="0.2">
      <c r="A738" t="s">
        <v>2011</v>
      </c>
      <c r="B738" t="s">
        <v>2013</v>
      </c>
      <c r="D738" s="23" t="s">
        <v>987</v>
      </c>
      <c r="E738" s="23"/>
      <c r="F738" s="25"/>
      <c r="G738" s="23"/>
      <c r="H738" s="23"/>
      <c r="I738" s="12" t="s">
        <v>477</v>
      </c>
      <c r="J738" s="12"/>
    </row>
    <row r="739" spans="1:10" x14ac:dyDescent="0.2">
      <c r="A739" s="5" t="s">
        <v>2012</v>
      </c>
      <c r="B739" t="s">
        <v>53</v>
      </c>
      <c r="D739" s="23"/>
      <c r="E739" s="23"/>
      <c r="F739" s="25"/>
      <c r="G739" s="23"/>
      <c r="H739" s="23"/>
      <c r="I739" s="12" t="s">
        <v>477</v>
      </c>
      <c r="J739" s="12"/>
    </row>
    <row r="740" spans="1:10" x14ac:dyDescent="0.2">
      <c r="A740" t="s">
        <v>1357</v>
      </c>
      <c r="B740" t="s">
        <v>398</v>
      </c>
      <c r="D740" s="23" t="s">
        <v>1027</v>
      </c>
      <c r="E740" s="23"/>
      <c r="F740" s="25"/>
      <c r="G740" s="23"/>
      <c r="H740" s="23"/>
      <c r="I740" s="12" t="s">
        <v>477</v>
      </c>
      <c r="J740" s="12"/>
    </row>
    <row r="741" spans="1:10" x14ac:dyDescent="0.2">
      <c r="A741" t="s">
        <v>1358</v>
      </c>
      <c r="B741" t="s">
        <v>399</v>
      </c>
      <c r="D741" s="23" t="s">
        <v>1028</v>
      </c>
      <c r="E741" s="23"/>
      <c r="F741" s="25"/>
      <c r="G741" s="23"/>
      <c r="H741" s="23"/>
      <c r="I741" s="12" t="s">
        <v>477</v>
      </c>
      <c r="J741" s="12"/>
    </row>
    <row r="742" spans="1:10" x14ac:dyDescent="0.2">
      <c r="A742" t="s">
        <v>1359</v>
      </c>
      <c r="B742" t="s">
        <v>416</v>
      </c>
      <c r="D742" s="23" t="s">
        <v>1029</v>
      </c>
      <c r="E742" s="23"/>
      <c r="F742" s="25"/>
      <c r="G742" s="23"/>
      <c r="H742" s="23"/>
      <c r="I742" s="12" t="s">
        <v>477</v>
      </c>
      <c r="J742" s="12"/>
    </row>
    <row r="743" spans="1:10" x14ac:dyDescent="0.2">
      <c r="A743" t="s">
        <v>1360</v>
      </c>
      <c r="B743" t="s">
        <v>53</v>
      </c>
      <c r="D743" s="23"/>
      <c r="E743" s="23"/>
      <c r="F743" s="25"/>
      <c r="G743" s="23"/>
      <c r="H743" s="23"/>
      <c r="I743" s="12" t="s">
        <v>477</v>
      </c>
      <c r="J743" s="12"/>
    </row>
    <row r="744" spans="1:10" x14ac:dyDescent="0.2">
      <c r="A744" t="s">
        <v>1361</v>
      </c>
      <c r="B744" t="s">
        <v>53</v>
      </c>
      <c r="D744" s="23"/>
      <c r="E744" s="23"/>
      <c r="F744" s="25"/>
      <c r="G744" s="23"/>
      <c r="H744" s="23"/>
      <c r="I744" s="12" t="s">
        <v>477</v>
      </c>
      <c r="J744" s="12"/>
    </row>
    <row r="745" spans="1:10" x14ac:dyDescent="0.2">
      <c r="A745" t="s">
        <v>1362</v>
      </c>
      <c r="B745" t="s">
        <v>53</v>
      </c>
      <c r="D745" s="23"/>
      <c r="E745" s="23"/>
      <c r="F745" s="25"/>
      <c r="G745" s="23"/>
      <c r="H745" s="28"/>
      <c r="I745" s="12" t="s">
        <v>477</v>
      </c>
      <c r="J745" s="12"/>
    </row>
    <row r="746" spans="1:10" x14ac:dyDescent="0.2">
      <c r="A746" t="s">
        <v>1363</v>
      </c>
      <c r="B746" t="s">
        <v>53</v>
      </c>
      <c r="D746" s="28"/>
      <c r="E746" s="28"/>
      <c r="F746" s="28"/>
      <c r="G746" s="28"/>
      <c r="H746" s="28"/>
      <c r="I746" s="12" t="s">
        <v>477</v>
      </c>
      <c r="J746" s="12"/>
    </row>
    <row r="747" spans="1:10" x14ac:dyDescent="0.2">
      <c r="A747" s="5" t="s">
        <v>1364</v>
      </c>
      <c r="B747" t="s">
        <v>41</v>
      </c>
      <c r="D747" s="23" t="s">
        <v>989</v>
      </c>
      <c r="E747" s="23" t="s">
        <v>687</v>
      </c>
      <c r="F747" s="23">
        <v>1</v>
      </c>
      <c r="G747" s="23" t="s">
        <v>688</v>
      </c>
      <c r="H747" s="23" t="s">
        <v>689</v>
      </c>
      <c r="I747" s="12" t="s">
        <v>477</v>
      </c>
      <c r="J747" s="12"/>
    </row>
    <row r="748" spans="1:10" x14ac:dyDescent="0.2">
      <c r="A748" s="5"/>
      <c r="D748" s="23"/>
      <c r="E748" s="23"/>
      <c r="F748" s="23"/>
      <c r="G748" s="23"/>
      <c r="H748" s="23"/>
      <c r="I748" s="12"/>
      <c r="J748" s="12"/>
    </row>
    <row r="749" spans="1:10" x14ac:dyDescent="0.2">
      <c r="I749" s="12"/>
      <c r="J749" s="12"/>
    </row>
    <row r="750" spans="1:10" x14ac:dyDescent="0.2">
      <c r="A750" t="s">
        <v>1867</v>
      </c>
      <c r="B750" t="s">
        <v>417</v>
      </c>
      <c r="D750" s="23" t="s">
        <v>990</v>
      </c>
      <c r="E750" s="23"/>
      <c r="F750" s="25"/>
      <c r="G750" s="23"/>
      <c r="H750" s="25"/>
      <c r="I750" s="12" t="s">
        <v>478</v>
      </c>
      <c r="J750" s="12"/>
    </row>
    <row r="751" spans="1:10" x14ac:dyDescent="0.2">
      <c r="A751" t="s">
        <v>1868</v>
      </c>
      <c r="B751" t="s">
        <v>418</v>
      </c>
      <c r="D751" s="23" t="s">
        <v>991</v>
      </c>
      <c r="E751" s="23"/>
      <c r="F751" s="25"/>
      <c r="G751" s="23"/>
      <c r="H751" s="23"/>
      <c r="I751" s="12" t="s">
        <v>478</v>
      </c>
      <c r="J751" s="12"/>
    </row>
    <row r="752" spans="1:10" x14ac:dyDescent="0.2">
      <c r="A752" t="s">
        <v>1869</v>
      </c>
      <c r="B752" t="s">
        <v>419</v>
      </c>
      <c r="D752" s="23" t="s">
        <v>994</v>
      </c>
      <c r="E752" s="23"/>
      <c r="F752" s="25"/>
      <c r="G752" s="23"/>
      <c r="H752" s="23"/>
      <c r="I752" s="12" t="s">
        <v>478</v>
      </c>
      <c r="J752" s="12"/>
    </row>
    <row r="753" spans="1:10" x14ac:dyDescent="0.2">
      <c r="A753" t="s">
        <v>1870</v>
      </c>
      <c r="B753" t="s">
        <v>53</v>
      </c>
      <c r="D753" s="23"/>
      <c r="E753" s="23"/>
      <c r="F753" s="25"/>
      <c r="G753" s="23"/>
      <c r="H753" s="23"/>
      <c r="I753" s="12" t="s">
        <v>478</v>
      </c>
      <c r="J753" s="12"/>
    </row>
    <row r="754" spans="1:10" x14ac:dyDescent="0.2">
      <c r="A754" t="s">
        <v>1871</v>
      </c>
      <c r="B754" t="s">
        <v>53</v>
      </c>
      <c r="D754" s="23"/>
      <c r="E754" s="23"/>
      <c r="F754" s="25"/>
      <c r="G754" s="23"/>
      <c r="H754" s="23"/>
      <c r="I754" s="12" t="s">
        <v>478</v>
      </c>
      <c r="J754" s="12"/>
    </row>
    <row r="755" spans="1:10" x14ac:dyDescent="0.2">
      <c r="A755" t="s">
        <v>1872</v>
      </c>
      <c r="B755" t="s">
        <v>2014</v>
      </c>
      <c r="D755" s="23" t="s">
        <v>992</v>
      </c>
      <c r="E755" s="23"/>
      <c r="F755" s="25"/>
      <c r="G755" s="23"/>
      <c r="H755" s="23"/>
      <c r="I755" s="12" t="s">
        <v>478</v>
      </c>
      <c r="J755" s="12"/>
    </row>
    <row r="756" spans="1:10" x14ac:dyDescent="0.2">
      <c r="A756" t="s">
        <v>1873</v>
      </c>
      <c r="B756" t="s">
        <v>2014</v>
      </c>
      <c r="D756" s="23" t="s">
        <v>993</v>
      </c>
      <c r="E756" s="23"/>
      <c r="F756" s="25"/>
      <c r="G756" s="23"/>
      <c r="H756" s="23"/>
      <c r="I756" s="12" t="s">
        <v>478</v>
      </c>
      <c r="J756" s="12"/>
    </row>
    <row r="757" spans="1:10" x14ac:dyDescent="0.2">
      <c r="A757" t="s">
        <v>1874</v>
      </c>
      <c r="B757" t="s">
        <v>2014</v>
      </c>
      <c r="D757" s="23" t="s">
        <v>995</v>
      </c>
      <c r="E757" s="23"/>
      <c r="F757" s="25"/>
      <c r="G757" s="23"/>
      <c r="H757" s="23"/>
      <c r="I757" s="12" t="s">
        <v>478</v>
      </c>
      <c r="J757" s="12"/>
    </row>
    <row r="758" spans="1:10" x14ac:dyDescent="0.2">
      <c r="A758" t="s">
        <v>1875</v>
      </c>
      <c r="B758" t="s">
        <v>420</v>
      </c>
      <c r="D758" s="23" t="s">
        <v>996</v>
      </c>
      <c r="E758" s="23"/>
      <c r="F758" s="25"/>
      <c r="G758" s="23"/>
      <c r="H758" s="23"/>
      <c r="I758" s="12" t="s">
        <v>478</v>
      </c>
      <c r="J758" s="12"/>
    </row>
    <row r="759" spans="1:10" x14ac:dyDescent="0.2">
      <c r="A759" t="s">
        <v>1876</v>
      </c>
      <c r="B759" t="s">
        <v>421</v>
      </c>
      <c r="D759" s="23" t="s">
        <v>997</v>
      </c>
      <c r="E759" s="23"/>
      <c r="F759" s="25"/>
      <c r="G759" s="23"/>
      <c r="H759" s="25"/>
      <c r="I759" s="12" t="s">
        <v>478</v>
      </c>
      <c r="J759" s="12"/>
    </row>
    <row r="760" spans="1:10" x14ac:dyDescent="0.2">
      <c r="A760" t="s">
        <v>1877</v>
      </c>
      <c r="B760" t="s">
        <v>422</v>
      </c>
      <c r="D760" s="23" t="s">
        <v>998</v>
      </c>
      <c r="E760" s="25"/>
      <c r="F760" s="25"/>
      <c r="G760" s="25"/>
      <c r="H760" s="25"/>
      <c r="I760" s="12" t="s">
        <v>478</v>
      </c>
      <c r="J760" s="12"/>
    </row>
    <row r="761" spans="1:10" x14ac:dyDescent="0.2">
      <c r="A761" t="s">
        <v>1878</v>
      </c>
      <c r="B761" t="s">
        <v>423</v>
      </c>
      <c r="D761" s="23" t="s">
        <v>999</v>
      </c>
      <c r="E761" s="23"/>
      <c r="F761" s="25"/>
      <c r="G761" s="23"/>
      <c r="H761" s="25"/>
      <c r="I761" s="12" t="s">
        <v>478</v>
      </c>
      <c r="J761" s="12"/>
    </row>
    <row r="762" spans="1:10" x14ac:dyDescent="0.2">
      <c r="A762" t="s">
        <v>1879</v>
      </c>
      <c r="B762" t="s">
        <v>424</v>
      </c>
      <c r="D762" s="23" t="s">
        <v>1000</v>
      </c>
      <c r="E762" s="25"/>
      <c r="F762" s="25"/>
      <c r="G762" s="25"/>
      <c r="H762" s="25"/>
      <c r="I762" s="12" t="s">
        <v>478</v>
      </c>
      <c r="J762" s="12"/>
    </row>
    <row r="763" spans="1:10" x14ac:dyDescent="0.2">
      <c r="A763" t="s">
        <v>1880</v>
      </c>
      <c r="B763" t="s">
        <v>106</v>
      </c>
      <c r="C763" s="12" t="s">
        <v>630</v>
      </c>
      <c r="D763" s="23" t="s">
        <v>1001</v>
      </c>
      <c r="E763" s="23">
        <v>317</v>
      </c>
      <c r="F763" s="25">
        <v>4</v>
      </c>
      <c r="G763" s="23" t="s">
        <v>517</v>
      </c>
      <c r="H763" s="23"/>
      <c r="I763" s="12" t="s">
        <v>478</v>
      </c>
      <c r="J763" s="12"/>
    </row>
    <row r="764" spans="1:10" x14ac:dyDescent="0.2">
      <c r="A764" t="s">
        <v>1881</v>
      </c>
      <c r="B764" t="s">
        <v>1128</v>
      </c>
      <c r="D764" s="23"/>
      <c r="E764" s="23"/>
      <c r="F764" s="25"/>
      <c r="G764" s="23"/>
      <c r="H764" s="23"/>
      <c r="I764" s="12" t="s">
        <v>478</v>
      </c>
      <c r="J764" s="12"/>
    </row>
    <row r="765" spans="1:10" x14ac:dyDescent="0.2">
      <c r="A765" t="s">
        <v>1882</v>
      </c>
      <c r="B765" t="s">
        <v>425</v>
      </c>
      <c r="D765" s="23" t="s">
        <v>1002</v>
      </c>
      <c r="E765" s="23"/>
      <c r="F765" s="25"/>
      <c r="G765" s="23"/>
      <c r="H765" s="23"/>
      <c r="I765" s="12" t="s">
        <v>478</v>
      </c>
      <c r="J765" s="12"/>
    </row>
    <row r="766" spans="1:10" x14ac:dyDescent="0.2">
      <c r="A766" t="s">
        <v>1883</v>
      </c>
      <c r="B766" t="s">
        <v>426</v>
      </c>
      <c r="D766" s="23" t="s">
        <v>1003</v>
      </c>
      <c r="E766" s="23" t="s">
        <v>1003</v>
      </c>
      <c r="F766" s="8">
        <v>3</v>
      </c>
      <c r="G766" s="12" t="s">
        <v>639</v>
      </c>
      <c r="H766" s="25"/>
      <c r="I766" s="12" t="s">
        <v>478</v>
      </c>
      <c r="J766" s="12"/>
    </row>
    <row r="767" spans="1:10" x14ac:dyDescent="0.2">
      <c r="A767" t="s">
        <v>1884</v>
      </c>
      <c r="B767" t="s">
        <v>427</v>
      </c>
      <c r="D767" s="23" t="s">
        <v>1004</v>
      </c>
      <c r="E767" s="23" t="s">
        <v>1004</v>
      </c>
      <c r="F767" s="8">
        <v>3</v>
      </c>
      <c r="G767" s="12" t="s">
        <v>639</v>
      </c>
      <c r="H767" s="25"/>
      <c r="I767" s="12" t="s">
        <v>478</v>
      </c>
      <c r="J767" s="12"/>
    </row>
    <row r="768" spans="1:10" x14ac:dyDescent="0.2">
      <c r="A768" t="s">
        <v>1885</v>
      </c>
      <c r="B768" t="s">
        <v>428</v>
      </c>
      <c r="D768" s="23" t="s">
        <v>1005</v>
      </c>
      <c r="E768" s="23" t="s">
        <v>1005</v>
      </c>
      <c r="F768" s="8">
        <v>3</v>
      </c>
      <c r="G768" s="12" t="s">
        <v>639</v>
      </c>
      <c r="H768" s="25"/>
      <c r="I768" s="12" t="s">
        <v>478</v>
      </c>
      <c r="J768" s="12"/>
    </row>
    <row r="769" spans="1:10" x14ac:dyDescent="0.2">
      <c r="A769" t="s">
        <v>1886</v>
      </c>
      <c r="B769" t="s">
        <v>429</v>
      </c>
      <c r="D769" s="23" t="s">
        <v>1006</v>
      </c>
      <c r="E769" s="23" t="s">
        <v>1006</v>
      </c>
      <c r="F769" s="8">
        <v>3</v>
      </c>
      <c r="G769" s="12" t="s">
        <v>639</v>
      </c>
      <c r="H769" s="25"/>
      <c r="I769" s="12" t="s">
        <v>478</v>
      </c>
      <c r="J769" s="12"/>
    </row>
    <row r="770" spans="1:10" x14ac:dyDescent="0.2">
      <c r="A770" t="s">
        <v>1887</v>
      </c>
      <c r="B770" t="s">
        <v>430</v>
      </c>
      <c r="D770" s="23" t="s">
        <v>1007</v>
      </c>
      <c r="E770" s="23" t="s">
        <v>1007</v>
      </c>
      <c r="F770" s="8">
        <v>3</v>
      </c>
      <c r="G770" s="12" t="s">
        <v>639</v>
      </c>
      <c r="H770" s="23"/>
      <c r="I770" s="12" t="s">
        <v>478</v>
      </c>
      <c r="J770" s="12"/>
    </row>
    <row r="771" spans="1:10" x14ac:dyDescent="0.2">
      <c r="A771" t="s">
        <v>1888</v>
      </c>
      <c r="B771" t="s">
        <v>53</v>
      </c>
      <c r="D771" s="23"/>
      <c r="E771" s="23"/>
      <c r="G771" s="12"/>
      <c r="H771" s="23"/>
      <c r="I771" s="12" t="s">
        <v>478</v>
      </c>
      <c r="J771" s="12"/>
    </row>
    <row r="772" spans="1:10" x14ac:dyDescent="0.2">
      <c r="A772" t="s">
        <v>1889</v>
      </c>
      <c r="B772" t="s">
        <v>53</v>
      </c>
      <c r="D772" s="23"/>
      <c r="E772" s="23"/>
      <c r="G772" s="12"/>
      <c r="H772" s="23"/>
      <c r="I772" s="12" t="s">
        <v>478</v>
      </c>
      <c r="J772" s="12"/>
    </row>
    <row r="773" spans="1:10" x14ac:dyDescent="0.2">
      <c r="A773" t="s">
        <v>1890</v>
      </c>
      <c r="B773" t="s">
        <v>53</v>
      </c>
      <c r="D773" s="23"/>
      <c r="E773" s="23"/>
      <c r="G773" s="12"/>
      <c r="H773" s="23"/>
      <c r="I773" s="12" t="s">
        <v>478</v>
      </c>
      <c r="J773" s="12"/>
    </row>
    <row r="774" spans="1:10" x14ac:dyDescent="0.2">
      <c r="A774" t="s">
        <v>1891</v>
      </c>
      <c r="B774" t="s">
        <v>431</v>
      </c>
      <c r="D774" s="23" t="s">
        <v>1008</v>
      </c>
      <c r="E774" s="23" t="s">
        <v>1008</v>
      </c>
      <c r="F774" s="25">
        <v>3</v>
      </c>
      <c r="G774" s="12" t="s">
        <v>639</v>
      </c>
      <c r="H774" s="23"/>
      <c r="I774" s="12" t="s">
        <v>478</v>
      </c>
      <c r="J774" s="12"/>
    </row>
    <row r="775" spans="1:10" x14ac:dyDescent="0.2">
      <c r="A775" t="s">
        <v>1892</v>
      </c>
      <c r="B775" t="s">
        <v>432</v>
      </c>
      <c r="D775" s="23" t="s">
        <v>1009</v>
      </c>
      <c r="E775" s="23" t="s">
        <v>1009</v>
      </c>
      <c r="F775" s="25">
        <v>3</v>
      </c>
      <c r="G775" s="12" t="s">
        <v>639</v>
      </c>
      <c r="H775" s="23"/>
      <c r="I775" s="12" t="s">
        <v>478</v>
      </c>
      <c r="J775" s="12"/>
    </row>
    <row r="776" spans="1:10" x14ac:dyDescent="0.2">
      <c r="A776" t="s">
        <v>1893</v>
      </c>
      <c r="B776" t="s">
        <v>433</v>
      </c>
      <c r="D776" s="23" t="s">
        <v>1010</v>
      </c>
      <c r="E776" s="23" t="s">
        <v>1010</v>
      </c>
      <c r="F776" s="25">
        <v>3</v>
      </c>
      <c r="G776" s="12" t="s">
        <v>639</v>
      </c>
      <c r="H776" s="23"/>
      <c r="I776" s="12" t="s">
        <v>478</v>
      </c>
      <c r="J776" s="12"/>
    </row>
    <row r="777" spans="1:10" x14ac:dyDescent="0.2">
      <c r="A777" t="s">
        <v>1894</v>
      </c>
      <c r="B777" t="s">
        <v>434</v>
      </c>
      <c r="D777" s="23" t="s">
        <v>1011</v>
      </c>
      <c r="E777" s="23"/>
      <c r="F777" s="25"/>
      <c r="G777" s="23"/>
      <c r="H777" s="23"/>
      <c r="I777" s="12" t="s">
        <v>478</v>
      </c>
      <c r="J777" s="12"/>
    </row>
    <row r="778" spans="1:10" x14ac:dyDescent="0.2">
      <c r="A778" t="s">
        <v>1895</v>
      </c>
      <c r="B778" t="s">
        <v>435</v>
      </c>
      <c r="D778" s="23" t="s">
        <v>1013</v>
      </c>
      <c r="E778" s="23" t="s">
        <v>1013</v>
      </c>
      <c r="F778" s="25">
        <v>3</v>
      </c>
      <c r="G778" s="12" t="s">
        <v>639</v>
      </c>
      <c r="H778" s="23"/>
      <c r="I778" s="12" t="s">
        <v>478</v>
      </c>
      <c r="J778" s="12"/>
    </row>
    <row r="779" spans="1:10" x14ac:dyDescent="0.2">
      <c r="A779" t="s">
        <v>1896</v>
      </c>
      <c r="B779" t="s">
        <v>41</v>
      </c>
      <c r="D779" s="23"/>
      <c r="E779" s="23"/>
      <c r="F779" s="25"/>
      <c r="G779" s="12"/>
      <c r="H779" s="23"/>
      <c r="I779" s="12" t="s">
        <v>478</v>
      </c>
      <c r="J779" s="12"/>
    </row>
    <row r="780" spans="1:10" x14ac:dyDescent="0.2">
      <c r="A780" t="s">
        <v>1897</v>
      </c>
      <c r="B780" t="s">
        <v>41</v>
      </c>
      <c r="D780" s="23"/>
      <c r="E780" s="23"/>
      <c r="F780" s="25"/>
      <c r="G780" s="12"/>
      <c r="H780" s="23"/>
      <c r="I780" s="12" t="s">
        <v>478</v>
      </c>
      <c r="J780" s="12"/>
    </row>
    <row r="781" spans="1:10" x14ac:dyDescent="0.2">
      <c r="A781" t="s">
        <v>1898</v>
      </c>
      <c r="B781" t="s">
        <v>143</v>
      </c>
      <c r="D781" s="23" t="s">
        <v>1012</v>
      </c>
      <c r="E781" s="23" t="s">
        <v>1012</v>
      </c>
      <c r="F781" s="25">
        <v>3</v>
      </c>
      <c r="G781" s="12" t="s">
        <v>639</v>
      </c>
      <c r="H781" s="23"/>
      <c r="I781" s="12" t="s">
        <v>478</v>
      </c>
      <c r="J781" s="12"/>
    </row>
    <row r="782" spans="1:10" x14ac:dyDescent="0.2">
      <c r="A782" t="s">
        <v>1365</v>
      </c>
      <c r="B782" t="s">
        <v>436</v>
      </c>
      <c r="D782" s="23" t="s">
        <v>1014</v>
      </c>
      <c r="E782" s="23"/>
      <c r="F782" s="25"/>
      <c r="G782" s="23"/>
      <c r="H782" s="23"/>
      <c r="I782" s="12" t="s">
        <v>478</v>
      </c>
      <c r="J782" s="12"/>
    </row>
    <row r="783" spans="1:10" x14ac:dyDescent="0.2">
      <c r="A783" t="s">
        <v>1366</v>
      </c>
      <c r="B783" t="s">
        <v>437</v>
      </c>
      <c r="D783" s="23" t="s">
        <v>1015</v>
      </c>
      <c r="E783" s="23"/>
      <c r="F783" s="25"/>
      <c r="G783" s="23"/>
      <c r="H783" s="23"/>
      <c r="I783" s="12" t="s">
        <v>478</v>
      </c>
      <c r="J783" s="12"/>
    </row>
    <row r="784" spans="1:10" x14ac:dyDescent="0.2">
      <c r="A784" t="s">
        <v>1367</v>
      </c>
      <c r="B784" t="s">
        <v>438</v>
      </c>
      <c r="D784" s="23" t="s">
        <v>1016</v>
      </c>
      <c r="E784" s="23"/>
      <c r="F784" s="25"/>
      <c r="G784" s="23"/>
      <c r="H784" s="23"/>
      <c r="I784" s="12" t="s">
        <v>478</v>
      </c>
      <c r="J784" s="12"/>
    </row>
    <row r="785" spans="1:10" x14ac:dyDescent="0.2">
      <c r="A785" t="s">
        <v>1368</v>
      </c>
      <c r="B785" t="s">
        <v>53</v>
      </c>
      <c r="D785" s="23"/>
      <c r="E785" s="23"/>
      <c r="F785" s="25"/>
      <c r="G785" s="23"/>
      <c r="H785" s="23"/>
      <c r="I785" s="12" t="s">
        <v>478</v>
      </c>
      <c r="J785" s="12"/>
    </row>
    <row r="786" spans="1:10" x14ac:dyDescent="0.2">
      <c r="A786" t="s">
        <v>1369</v>
      </c>
      <c r="B786" t="s">
        <v>53</v>
      </c>
      <c r="D786" s="23"/>
      <c r="E786" s="23"/>
      <c r="F786" s="25"/>
      <c r="G786" s="23"/>
      <c r="H786" s="23"/>
      <c r="I786" s="12" t="s">
        <v>478</v>
      </c>
      <c r="J786" s="12"/>
    </row>
    <row r="787" spans="1:10" x14ac:dyDescent="0.2">
      <c r="A787" t="s">
        <v>1370</v>
      </c>
      <c r="B787" t="s">
        <v>2004</v>
      </c>
      <c r="D787" s="23" t="s">
        <v>1017</v>
      </c>
      <c r="E787" s="23"/>
      <c r="F787" s="25"/>
      <c r="G787" s="23"/>
      <c r="H787" s="23"/>
      <c r="I787" s="12" t="s">
        <v>478</v>
      </c>
      <c r="J787" s="12"/>
    </row>
    <row r="788" spans="1:10" x14ac:dyDescent="0.2">
      <c r="A788" t="s">
        <v>1371</v>
      </c>
      <c r="B788" t="s">
        <v>2004</v>
      </c>
      <c r="D788" s="23" t="s">
        <v>1018</v>
      </c>
      <c r="E788" s="23"/>
      <c r="F788" s="25"/>
      <c r="G788" s="23"/>
      <c r="H788" s="23"/>
      <c r="I788" s="12" t="s">
        <v>478</v>
      </c>
      <c r="J788" s="12"/>
    </row>
    <row r="789" spans="1:10" x14ac:dyDescent="0.2">
      <c r="A789" t="s">
        <v>1372</v>
      </c>
      <c r="B789" t="s">
        <v>2004</v>
      </c>
      <c r="D789" s="23" t="s">
        <v>1019</v>
      </c>
      <c r="E789" s="23"/>
      <c r="F789" s="25"/>
      <c r="G789" s="23"/>
      <c r="H789" s="23"/>
      <c r="I789" s="12" t="s">
        <v>478</v>
      </c>
      <c r="J789" s="12"/>
    </row>
    <row r="790" spans="1:10" x14ac:dyDescent="0.2">
      <c r="A790" t="s">
        <v>1373</v>
      </c>
      <c r="B790" t="s">
        <v>420</v>
      </c>
      <c r="D790" s="23" t="s">
        <v>1030</v>
      </c>
      <c r="E790" s="23"/>
      <c r="F790" s="25"/>
      <c r="G790" s="23"/>
      <c r="H790" s="23"/>
      <c r="I790" s="12" t="s">
        <v>478</v>
      </c>
      <c r="J790" s="12"/>
    </row>
    <row r="791" spans="1:10" x14ac:dyDescent="0.2">
      <c r="A791" t="s">
        <v>1374</v>
      </c>
      <c r="B791" t="s">
        <v>421</v>
      </c>
      <c r="D791" s="23" t="s">
        <v>1031</v>
      </c>
      <c r="E791" s="23"/>
      <c r="F791" s="25"/>
      <c r="G791" s="23"/>
      <c r="H791" s="23"/>
      <c r="I791" s="12" t="s">
        <v>478</v>
      </c>
      <c r="J791" s="12"/>
    </row>
    <row r="792" spans="1:10" x14ac:dyDescent="0.2">
      <c r="A792" t="s">
        <v>1375</v>
      </c>
      <c r="B792" t="s">
        <v>439</v>
      </c>
      <c r="D792" s="23" t="s">
        <v>1032</v>
      </c>
      <c r="E792" s="23"/>
      <c r="F792" s="25"/>
      <c r="G792" s="23"/>
      <c r="H792" s="23"/>
      <c r="I792" s="12" t="s">
        <v>478</v>
      </c>
      <c r="J792" s="12"/>
    </row>
    <row r="793" spans="1:10" x14ac:dyDescent="0.2">
      <c r="A793" t="s">
        <v>1376</v>
      </c>
      <c r="B793" t="s">
        <v>2004</v>
      </c>
      <c r="D793" s="23" t="s">
        <v>1033</v>
      </c>
      <c r="E793" s="23"/>
      <c r="F793" s="25"/>
      <c r="G793" s="23"/>
      <c r="H793" s="23"/>
      <c r="I793" s="12" t="s">
        <v>478</v>
      </c>
      <c r="J793" s="12"/>
    </row>
    <row r="794" spans="1:10" x14ac:dyDescent="0.2">
      <c r="A794" t="s">
        <v>1377</v>
      </c>
      <c r="B794" t="s">
        <v>2004</v>
      </c>
      <c r="D794" s="23" t="s">
        <v>1034</v>
      </c>
      <c r="E794" s="23"/>
      <c r="F794" s="25"/>
      <c r="G794" s="23"/>
      <c r="H794" s="23"/>
      <c r="I794" s="12" t="s">
        <v>478</v>
      </c>
      <c r="J794" s="12"/>
    </row>
    <row r="795" spans="1:10" x14ac:dyDescent="0.2">
      <c r="A795" t="s">
        <v>1378</v>
      </c>
      <c r="B795" t="s">
        <v>41</v>
      </c>
      <c r="D795" s="23" t="s">
        <v>1035</v>
      </c>
      <c r="E795" s="23" t="s">
        <v>687</v>
      </c>
      <c r="F795" s="25">
        <v>1</v>
      </c>
      <c r="G795" s="23" t="s">
        <v>1038</v>
      </c>
      <c r="H795" s="28"/>
      <c r="I795" s="12" t="s">
        <v>478</v>
      </c>
      <c r="J795" s="12"/>
    </row>
    <row r="796" spans="1:10" x14ac:dyDescent="0.2">
      <c r="A796" t="s">
        <v>1379</v>
      </c>
      <c r="B796" t="s">
        <v>2004</v>
      </c>
      <c r="D796" s="23" t="s">
        <v>1037</v>
      </c>
      <c r="E796" s="28"/>
      <c r="F796" s="28"/>
      <c r="G796" s="28"/>
      <c r="H796" s="28"/>
      <c r="I796" s="12" t="s">
        <v>478</v>
      </c>
      <c r="J796" s="12"/>
    </row>
    <row r="797" spans="1:10" x14ac:dyDescent="0.2">
      <c r="A797" t="s">
        <v>1380</v>
      </c>
      <c r="B797" s="5" t="s">
        <v>41</v>
      </c>
      <c r="D797" s="23" t="s">
        <v>1036</v>
      </c>
      <c r="E797" s="23" t="s">
        <v>687</v>
      </c>
      <c r="F797" s="23">
        <v>1</v>
      </c>
      <c r="G797" s="23" t="s">
        <v>688</v>
      </c>
      <c r="H797" s="23" t="s">
        <v>689</v>
      </c>
      <c r="I797" s="12" t="s">
        <v>478</v>
      </c>
      <c r="J797" s="12"/>
    </row>
    <row r="798" spans="1:10" x14ac:dyDescent="0.2">
      <c r="I798" s="12"/>
      <c r="J798" s="12"/>
    </row>
    <row r="799" spans="1:10" x14ac:dyDescent="0.2">
      <c r="I799" s="12"/>
      <c r="J799" s="12"/>
    </row>
    <row r="800" spans="1:10" x14ac:dyDescent="0.2">
      <c r="A800" t="s">
        <v>1899</v>
      </c>
      <c r="B800" t="s">
        <v>440</v>
      </c>
      <c r="D800" s="23" t="s">
        <v>1039</v>
      </c>
      <c r="E800" s="23"/>
      <c r="F800" s="25"/>
      <c r="G800" s="23"/>
      <c r="H800" s="25"/>
      <c r="I800" s="12" t="s">
        <v>479</v>
      </c>
      <c r="J800" s="12"/>
    </row>
    <row r="801" spans="1:10" x14ac:dyDescent="0.2">
      <c r="A801" t="s">
        <v>1900</v>
      </c>
      <c r="B801" t="s">
        <v>441</v>
      </c>
      <c r="D801" s="23" t="s">
        <v>1040</v>
      </c>
      <c r="E801" s="23"/>
      <c r="F801" s="25"/>
      <c r="G801" s="23"/>
      <c r="H801" s="23"/>
      <c r="I801" s="12" t="s">
        <v>479</v>
      </c>
      <c r="J801" s="12"/>
    </row>
    <row r="802" spans="1:10" x14ac:dyDescent="0.2">
      <c r="A802" t="s">
        <v>1901</v>
      </c>
      <c r="B802" t="s">
        <v>442</v>
      </c>
      <c r="D802" s="23" t="s">
        <v>1041</v>
      </c>
      <c r="E802" s="23"/>
      <c r="F802" s="25"/>
      <c r="G802" s="23"/>
      <c r="H802" s="23"/>
      <c r="I802" s="12" t="s">
        <v>479</v>
      </c>
      <c r="J802" s="12"/>
    </row>
    <row r="803" spans="1:10" x14ac:dyDescent="0.2">
      <c r="A803" t="s">
        <v>1902</v>
      </c>
      <c r="B803" t="s">
        <v>443</v>
      </c>
      <c r="D803" s="23" t="s">
        <v>1042</v>
      </c>
      <c r="E803" s="23"/>
      <c r="F803" s="25"/>
      <c r="G803" s="23"/>
      <c r="H803" s="23"/>
      <c r="I803" s="12" t="s">
        <v>479</v>
      </c>
      <c r="J803" s="12"/>
    </row>
    <row r="804" spans="1:10" x14ac:dyDescent="0.2">
      <c r="A804" t="s">
        <v>1903</v>
      </c>
      <c r="B804" t="s">
        <v>53</v>
      </c>
      <c r="D804" s="23"/>
      <c r="E804" s="23"/>
      <c r="F804" s="25"/>
      <c r="G804" s="23"/>
      <c r="H804" s="23"/>
      <c r="I804" s="12" t="s">
        <v>479</v>
      </c>
      <c r="J804" s="12"/>
    </row>
    <row r="805" spans="1:10" x14ac:dyDescent="0.2">
      <c r="A805" t="s">
        <v>1904</v>
      </c>
      <c r="B805" t="s">
        <v>53</v>
      </c>
      <c r="D805" s="23"/>
      <c r="E805" s="23"/>
      <c r="F805" s="25"/>
      <c r="G805" s="23"/>
      <c r="H805" s="23"/>
      <c r="I805" s="12" t="s">
        <v>479</v>
      </c>
      <c r="J805" s="12"/>
    </row>
    <row r="806" spans="1:10" x14ac:dyDescent="0.2">
      <c r="A806" t="s">
        <v>1905</v>
      </c>
      <c r="B806" t="s">
        <v>53</v>
      </c>
      <c r="D806" s="23"/>
      <c r="E806" s="23"/>
      <c r="F806" s="25"/>
      <c r="G806" s="23"/>
      <c r="H806" s="23"/>
      <c r="I806" s="12" t="s">
        <v>479</v>
      </c>
      <c r="J806" s="12"/>
    </row>
    <row r="807" spans="1:10" x14ac:dyDescent="0.2">
      <c r="A807" t="s">
        <v>1906</v>
      </c>
      <c r="B807" t="s">
        <v>53</v>
      </c>
      <c r="D807" s="23"/>
      <c r="E807" s="23"/>
      <c r="F807" s="25"/>
      <c r="G807" s="23"/>
      <c r="H807" s="23"/>
      <c r="I807" s="12" t="s">
        <v>479</v>
      </c>
      <c r="J807" s="12"/>
    </row>
    <row r="808" spans="1:10" x14ac:dyDescent="0.2">
      <c r="A808" t="s">
        <v>1907</v>
      </c>
      <c r="B808" t="s">
        <v>444</v>
      </c>
      <c r="D808" s="23" t="s">
        <v>1043</v>
      </c>
      <c r="E808" s="23"/>
      <c r="F808" s="25"/>
      <c r="G808" s="23"/>
      <c r="H808" s="23"/>
      <c r="I808" s="12" t="s">
        <v>479</v>
      </c>
      <c r="J808" s="12"/>
    </row>
    <row r="809" spans="1:10" x14ac:dyDescent="0.2">
      <c r="A809" t="s">
        <v>1908</v>
      </c>
      <c r="B809" t="s">
        <v>445</v>
      </c>
      <c r="D809" s="23" t="s">
        <v>1044</v>
      </c>
      <c r="E809" s="23"/>
      <c r="F809" s="25"/>
      <c r="G809" s="23"/>
      <c r="H809" s="25"/>
      <c r="I809" s="12" t="s">
        <v>479</v>
      </c>
      <c r="J809" s="12"/>
    </row>
    <row r="810" spans="1:10" x14ac:dyDescent="0.2">
      <c r="A810" t="s">
        <v>1909</v>
      </c>
      <c r="B810" t="s">
        <v>446</v>
      </c>
      <c r="D810" s="23" t="s">
        <v>1045</v>
      </c>
      <c r="E810" s="25"/>
      <c r="F810" s="25"/>
      <c r="G810" s="25"/>
      <c r="H810" s="25"/>
      <c r="I810" s="12" t="s">
        <v>479</v>
      </c>
      <c r="J810" s="12"/>
    </row>
    <row r="811" spans="1:10" x14ac:dyDescent="0.2">
      <c r="A811" t="s">
        <v>1910</v>
      </c>
      <c r="B811" t="s">
        <v>447</v>
      </c>
      <c r="D811" s="23" t="s">
        <v>1046</v>
      </c>
      <c r="E811" s="23"/>
      <c r="F811" s="25"/>
      <c r="G811" s="23"/>
      <c r="H811" s="25"/>
      <c r="I811" s="12" t="s">
        <v>479</v>
      </c>
      <c r="J811" s="12"/>
    </row>
    <row r="812" spans="1:10" x14ac:dyDescent="0.2">
      <c r="A812" t="s">
        <v>1911</v>
      </c>
      <c r="B812" t="s">
        <v>448</v>
      </c>
      <c r="D812" s="23" t="s">
        <v>1047</v>
      </c>
      <c r="E812" s="25"/>
      <c r="F812" s="25"/>
      <c r="G812" s="25"/>
      <c r="H812" s="25"/>
      <c r="I812" s="12" t="s">
        <v>479</v>
      </c>
      <c r="J812" s="12"/>
    </row>
    <row r="813" spans="1:10" x14ac:dyDescent="0.2">
      <c r="A813" t="s">
        <v>1912</v>
      </c>
      <c r="B813" t="s">
        <v>106</v>
      </c>
      <c r="C813" s="12" t="s">
        <v>630</v>
      </c>
      <c r="D813" s="23" t="s">
        <v>1048</v>
      </c>
      <c r="E813" s="23">
        <v>344</v>
      </c>
      <c r="F813" s="25">
        <v>4</v>
      </c>
      <c r="G813" s="23" t="s">
        <v>517</v>
      </c>
      <c r="H813" s="23"/>
      <c r="I813" s="12" t="s">
        <v>479</v>
      </c>
      <c r="J813" s="12"/>
    </row>
    <row r="814" spans="1:10" x14ac:dyDescent="0.2">
      <c r="A814" t="s">
        <v>1913</v>
      </c>
      <c r="B814" t="s">
        <v>1128</v>
      </c>
      <c r="D814" s="23"/>
      <c r="E814" s="23"/>
      <c r="F814" s="25"/>
      <c r="G814" s="23"/>
      <c r="H814" s="23"/>
      <c r="I814" s="12" t="s">
        <v>479</v>
      </c>
      <c r="J814" s="12"/>
    </row>
    <row r="815" spans="1:10" x14ac:dyDescent="0.2">
      <c r="A815" t="s">
        <v>1914</v>
      </c>
      <c r="B815" t="s">
        <v>53</v>
      </c>
      <c r="D815" s="23"/>
      <c r="E815" s="23"/>
      <c r="F815" s="25"/>
      <c r="G815" s="23"/>
      <c r="H815" s="23"/>
      <c r="I815" s="12" t="s">
        <v>479</v>
      </c>
      <c r="J815" s="12"/>
    </row>
    <row r="816" spans="1:10" x14ac:dyDescent="0.2">
      <c r="A816" t="s">
        <v>1915</v>
      </c>
      <c r="B816" t="s">
        <v>449</v>
      </c>
      <c r="D816" s="23" t="s">
        <v>1049</v>
      </c>
      <c r="E816" s="23" t="s">
        <v>1049</v>
      </c>
      <c r="F816" s="8">
        <v>3</v>
      </c>
      <c r="G816" s="12" t="s">
        <v>639</v>
      </c>
      <c r="H816" s="25"/>
      <c r="I816" s="12" t="s">
        <v>479</v>
      </c>
      <c r="J816" s="12"/>
    </row>
    <row r="817" spans="1:10" x14ac:dyDescent="0.2">
      <c r="A817" t="s">
        <v>1916</v>
      </c>
      <c r="B817" t="s">
        <v>450</v>
      </c>
      <c r="D817" s="23" t="s">
        <v>1050</v>
      </c>
      <c r="E817" s="23" t="s">
        <v>1050</v>
      </c>
      <c r="F817" s="8">
        <v>3</v>
      </c>
      <c r="G817" s="12" t="s">
        <v>639</v>
      </c>
      <c r="H817" s="25"/>
      <c r="I817" s="12" t="s">
        <v>479</v>
      </c>
      <c r="J817" s="12"/>
    </row>
    <row r="818" spans="1:10" x14ac:dyDescent="0.2">
      <c r="A818" t="s">
        <v>1917</v>
      </c>
      <c r="B818" t="s">
        <v>451</v>
      </c>
      <c r="D818" s="23" t="s">
        <v>1051</v>
      </c>
      <c r="E818" s="23" t="s">
        <v>1051</v>
      </c>
      <c r="F818" s="8">
        <v>3</v>
      </c>
      <c r="G818" s="12" t="s">
        <v>639</v>
      </c>
      <c r="H818" s="25"/>
      <c r="I818" s="12" t="s">
        <v>479</v>
      </c>
      <c r="J818" s="12"/>
    </row>
    <row r="819" spans="1:10" x14ac:dyDescent="0.2">
      <c r="A819" t="s">
        <v>1918</v>
      </c>
      <c r="B819" t="s">
        <v>452</v>
      </c>
      <c r="D819" s="23" t="s">
        <v>1052</v>
      </c>
      <c r="E819" s="23" t="s">
        <v>1052</v>
      </c>
      <c r="F819" s="8">
        <v>3</v>
      </c>
      <c r="G819" s="12" t="s">
        <v>639</v>
      </c>
      <c r="H819" s="25"/>
      <c r="I819" s="12" t="s">
        <v>479</v>
      </c>
      <c r="J819" s="12"/>
    </row>
    <row r="820" spans="1:10" x14ac:dyDescent="0.2">
      <c r="A820" t="s">
        <v>1919</v>
      </c>
      <c r="B820" t="s">
        <v>453</v>
      </c>
      <c r="D820" s="23" t="s">
        <v>1053</v>
      </c>
      <c r="E820" s="23" t="s">
        <v>1053</v>
      </c>
      <c r="F820" s="8">
        <v>3</v>
      </c>
      <c r="G820" s="12" t="s">
        <v>639</v>
      </c>
      <c r="H820" s="23"/>
      <c r="I820" s="12" t="s">
        <v>479</v>
      </c>
      <c r="J820" s="12"/>
    </row>
    <row r="821" spans="1:10" x14ac:dyDescent="0.2">
      <c r="A821" t="s">
        <v>1920</v>
      </c>
      <c r="B821" t="s">
        <v>53</v>
      </c>
      <c r="D821" s="23"/>
      <c r="E821" s="23"/>
      <c r="G821" s="12"/>
      <c r="H821" s="23"/>
      <c r="I821" s="12" t="s">
        <v>479</v>
      </c>
      <c r="J821" s="12"/>
    </row>
    <row r="822" spans="1:10" x14ac:dyDescent="0.2">
      <c r="A822" t="s">
        <v>1921</v>
      </c>
      <c r="B822" t="s">
        <v>454</v>
      </c>
      <c r="D822" s="23" t="s">
        <v>1058</v>
      </c>
      <c r="E822" s="23" t="s">
        <v>1058</v>
      </c>
      <c r="F822" s="8">
        <v>3</v>
      </c>
      <c r="G822" s="12" t="s">
        <v>639</v>
      </c>
      <c r="H822" s="23"/>
      <c r="I822" s="12" t="s">
        <v>479</v>
      </c>
      <c r="J822" s="12"/>
    </row>
    <row r="823" spans="1:10" x14ac:dyDescent="0.2">
      <c r="A823" t="s">
        <v>1922</v>
      </c>
      <c r="B823" t="s">
        <v>53</v>
      </c>
      <c r="D823" s="23"/>
      <c r="E823" s="23"/>
      <c r="G823" s="12"/>
      <c r="H823" s="23"/>
      <c r="I823" s="12" t="s">
        <v>479</v>
      </c>
      <c r="J823" s="12"/>
    </row>
    <row r="824" spans="1:10" x14ac:dyDescent="0.2">
      <c r="A824" t="s">
        <v>1923</v>
      </c>
      <c r="B824" t="s">
        <v>455</v>
      </c>
      <c r="D824" s="23" t="s">
        <v>1054</v>
      </c>
      <c r="E824" s="23" t="s">
        <v>1054</v>
      </c>
      <c r="F824" s="25">
        <v>3</v>
      </c>
      <c r="G824" s="12" t="s">
        <v>639</v>
      </c>
      <c r="H824" s="23"/>
      <c r="I824" s="12" t="s">
        <v>479</v>
      </c>
      <c r="J824" s="12"/>
    </row>
    <row r="825" spans="1:10" x14ac:dyDescent="0.2">
      <c r="A825" t="s">
        <v>1924</v>
      </c>
      <c r="B825" t="s">
        <v>456</v>
      </c>
      <c r="D825" s="23" t="s">
        <v>1055</v>
      </c>
      <c r="E825" s="23" t="s">
        <v>1055</v>
      </c>
      <c r="F825" s="25">
        <v>3</v>
      </c>
      <c r="G825" s="12" t="s">
        <v>639</v>
      </c>
      <c r="H825" s="23"/>
      <c r="I825" s="12" t="s">
        <v>479</v>
      </c>
      <c r="J825" s="12"/>
    </row>
    <row r="826" spans="1:10" x14ac:dyDescent="0.2">
      <c r="A826" t="s">
        <v>1925</v>
      </c>
      <c r="B826" t="s">
        <v>457</v>
      </c>
      <c r="D826" s="23" t="s">
        <v>1056</v>
      </c>
      <c r="E826" s="23" t="s">
        <v>1056</v>
      </c>
      <c r="F826" s="25">
        <v>3</v>
      </c>
      <c r="G826" s="12" t="s">
        <v>639</v>
      </c>
      <c r="H826" s="23"/>
      <c r="I826" s="12" t="s">
        <v>479</v>
      </c>
      <c r="J826" s="12"/>
    </row>
    <row r="827" spans="1:10" x14ac:dyDescent="0.2">
      <c r="A827" t="s">
        <v>1926</v>
      </c>
      <c r="B827" t="s">
        <v>53</v>
      </c>
      <c r="D827" s="23"/>
      <c r="E827" s="23"/>
      <c r="F827" s="25"/>
      <c r="G827" s="23"/>
      <c r="H827" s="23"/>
      <c r="I827" s="12" t="s">
        <v>479</v>
      </c>
      <c r="J827" s="12"/>
    </row>
    <row r="828" spans="1:10" x14ac:dyDescent="0.2">
      <c r="A828" t="s">
        <v>1927</v>
      </c>
      <c r="B828" t="s">
        <v>53</v>
      </c>
      <c r="D828" s="23"/>
      <c r="E828" s="23"/>
      <c r="F828" s="25"/>
      <c r="G828" s="12"/>
      <c r="H828" s="23"/>
      <c r="I828" s="12" t="s">
        <v>479</v>
      </c>
      <c r="J828" s="12"/>
    </row>
    <row r="829" spans="1:10" x14ac:dyDescent="0.2">
      <c r="A829" t="s">
        <v>1928</v>
      </c>
      <c r="B829" t="s">
        <v>53</v>
      </c>
      <c r="D829" s="23"/>
      <c r="E829" s="23"/>
      <c r="F829" s="25"/>
      <c r="G829" s="12"/>
      <c r="H829" s="23"/>
      <c r="I829" s="12" t="s">
        <v>479</v>
      </c>
      <c r="J829" s="12"/>
    </row>
    <row r="830" spans="1:10" x14ac:dyDescent="0.2">
      <c r="A830" t="s">
        <v>1929</v>
      </c>
      <c r="B830" t="s">
        <v>53</v>
      </c>
      <c r="D830" s="23"/>
      <c r="E830" s="23"/>
      <c r="F830" s="25"/>
      <c r="G830" s="12"/>
      <c r="H830" s="23"/>
      <c r="I830" s="12" t="s">
        <v>479</v>
      </c>
      <c r="J830" s="12"/>
    </row>
    <row r="831" spans="1:10" x14ac:dyDescent="0.2">
      <c r="A831" t="s">
        <v>1930</v>
      </c>
      <c r="B831" t="s">
        <v>143</v>
      </c>
      <c r="D831" s="23" t="s">
        <v>1057</v>
      </c>
      <c r="E831" s="23" t="s">
        <v>1057</v>
      </c>
      <c r="F831" s="25">
        <v>3</v>
      </c>
      <c r="G831" s="12" t="s">
        <v>639</v>
      </c>
      <c r="H831" s="23"/>
      <c r="I831" s="12" t="s">
        <v>479</v>
      </c>
      <c r="J831" s="12"/>
    </row>
    <row r="832" spans="1:10" x14ac:dyDescent="0.2">
      <c r="A832" t="s">
        <v>1381</v>
      </c>
      <c r="B832" t="s">
        <v>458</v>
      </c>
      <c r="D832" s="23" t="s">
        <v>1059</v>
      </c>
      <c r="E832" s="23"/>
      <c r="F832" s="25"/>
      <c r="G832" s="23"/>
      <c r="H832" s="23"/>
      <c r="I832" s="12" t="s">
        <v>479</v>
      </c>
      <c r="J832" s="12"/>
    </row>
    <row r="833" spans="1:15" x14ac:dyDescent="0.2">
      <c r="A833" t="s">
        <v>1382</v>
      </c>
      <c r="B833" t="s">
        <v>459</v>
      </c>
      <c r="D833" s="23" t="s">
        <v>1060</v>
      </c>
      <c r="E833" s="23"/>
      <c r="F833" s="25"/>
      <c r="G833" s="23"/>
      <c r="H833" s="23"/>
      <c r="I833" s="12" t="s">
        <v>479</v>
      </c>
      <c r="J833" s="12"/>
      <c r="K833" s="26" t="s">
        <v>1063</v>
      </c>
      <c r="L833" s="27"/>
      <c r="M833" s="27"/>
      <c r="N833" s="27"/>
      <c r="O833" s="27"/>
    </row>
    <row r="834" spans="1:15" x14ac:dyDescent="0.2">
      <c r="A834" t="s">
        <v>1383</v>
      </c>
      <c r="B834" t="s">
        <v>460</v>
      </c>
      <c r="D834" s="23" t="s">
        <v>1061</v>
      </c>
      <c r="E834" s="23"/>
      <c r="F834" s="25"/>
      <c r="G834" s="23"/>
      <c r="H834" s="23"/>
      <c r="I834" s="12" t="s">
        <v>479</v>
      </c>
      <c r="J834" s="12"/>
    </row>
    <row r="835" spans="1:15" x14ac:dyDescent="0.2">
      <c r="A835" t="s">
        <v>1384</v>
      </c>
      <c r="B835" t="s">
        <v>461</v>
      </c>
      <c r="D835" s="23" t="s">
        <v>1062</v>
      </c>
      <c r="E835" s="23"/>
      <c r="F835" s="25"/>
      <c r="G835" s="23"/>
      <c r="H835" s="23"/>
      <c r="I835" s="12" t="s">
        <v>479</v>
      </c>
      <c r="J835" s="12"/>
    </row>
    <row r="836" spans="1:15" x14ac:dyDescent="0.2">
      <c r="A836" t="s">
        <v>1385</v>
      </c>
      <c r="B836" t="s">
        <v>53</v>
      </c>
      <c r="D836" s="23"/>
      <c r="E836" s="23"/>
      <c r="F836" s="25"/>
      <c r="G836" s="23"/>
      <c r="H836" s="23"/>
      <c r="I836" s="12" t="s">
        <v>479</v>
      </c>
      <c r="J836" s="12"/>
    </row>
    <row r="837" spans="1:15" x14ac:dyDescent="0.2">
      <c r="A837" t="s">
        <v>1386</v>
      </c>
      <c r="B837" t="s">
        <v>53</v>
      </c>
      <c r="D837" s="23"/>
      <c r="E837" s="23"/>
      <c r="F837" s="25"/>
      <c r="G837" s="23"/>
      <c r="H837" s="23"/>
      <c r="I837" s="12" t="s">
        <v>479</v>
      </c>
      <c r="J837" s="12"/>
    </row>
    <row r="838" spans="1:15" x14ac:dyDescent="0.2">
      <c r="A838" t="s">
        <v>1387</v>
      </c>
      <c r="B838" t="s">
        <v>53</v>
      </c>
      <c r="D838" s="23"/>
      <c r="E838" s="23"/>
      <c r="F838" s="25"/>
      <c r="G838" s="23"/>
      <c r="H838" s="23"/>
      <c r="I838" s="12" t="s">
        <v>479</v>
      </c>
      <c r="J838" s="12"/>
    </row>
    <row r="839" spans="1:15" x14ac:dyDescent="0.2">
      <c r="A839" t="s">
        <v>1388</v>
      </c>
      <c r="B839" t="s">
        <v>53</v>
      </c>
      <c r="D839" s="23"/>
      <c r="E839" s="23"/>
      <c r="F839" s="25"/>
      <c r="G839" s="23"/>
      <c r="H839" s="23"/>
      <c r="I839" s="12" t="s">
        <v>479</v>
      </c>
      <c r="J839" s="12"/>
    </row>
    <row r="840" spans="1:15" x14ac:dyDescent="0.2">
      <c r="A840" t="s">
        <v>1389</v>
      </c>
      <c r="B840" t="s">
        <v>444</v>
      </c>
      <c r="D840" s="23" t="s">
        <v>1064</v>
      </c>
      <c r="E840" s="23"/>
      <c r="F840" s="25"/>
      <c r="G840" s="23"/>
      <c r="H840" s="23"/>
      <c r="I840" s="12" t="s">
        <v>479</v>
      </c>
      <c r="J840" s="12"/>
    </row>
    <row r="841" spans="1:15" x14ac:dyDescent="0.2">
      <c r="A841" t="s">
        <v>1390</v>
      </c>
      <c r="B841" t="s">
        <v>445</v>
      </c>
      <c r="D841" s="23" t="s">
        <v>1065</v>
      </c>
      <c r="E841" s="23"/>
      <c r="F841" s="25"/>
      <c r="G841" s="23"/>
      <c r="H841" s="23"/>
      <c r="I841" s="12" t="s">
        <v>479</v>
      </c>
      <c r="J841" s="12"/>
    </row>
    <row r="842" spans="1:15" x14ac:dyDescent="0.2">
      <c r="A842" t="s">
        <v>1391</v>
      </c>
      <c r="B842" t="s">
        <v>462</v>
      </c>
      <c r="D842" s="23" t="s">
        <v>1066</v>
      </c>
      <c r="E842" s="23"/>
      <c r="F842" s="25"/>
      <c r="G842" s="23"/>
      <c r="H842" s="23"/>
      <c r="I842" s="12" t="s">
        <v>479</v>
      </c>
      <c r="J842" s="12"/>
    </row>
    <row r="843" spans="1:15" x14ac:dyDescent="0.2">
      <c r="A843" t="s">
        <v>1392</v>
      </c>
      <c r="B843" t="s">
        <v>463</v>
      </c>
      <c r="D843" s="23" t="s">
        <v>1067</v>
      </c>
      <c r="E843" s="23"/>
      <c r="F843" s="25"/>
      <c r="G843" s="23"/>
      <c r="H843" s="23"/>
      <c r="I843" s="12" t="s">
        <v>479</v>
      </c>
      <c r="J843" s="12"/>
    </row>
    <row r="844" spans="1:15" x14ac:dyDescent="0.2">
      <c r="A844" t="s">
        <v>1393</v>
      </c>
      <c r="B844" t="s">
        <v>464</v>
      </c>
      <c r="D844" s="23" t="s">
        <v>1068</v>
      </c>
      <c r="E844" s="23"/>
      <c r="F844" s="25"/>
      <c r="G844" s="23"/>
      <c r="H844" s="23"/>
      <c r="I844" s="12" t="s">
        <v>479</v>
      </c>
      <c r="J844" s="12"/>
    </row>
    <row r="845" spans="1:15" x14ac:dyDescent="0.2">
      <c r="A845" t="s">
        <v>1394</v>
      </c>
      <c r="B845" t="s">
        <v>215</v>
      </c>
      <c r="D845" s="23" t="s">
        <v>1069</v>
      </c>
      <c r="E845" s="23"/>
      <c r="F845" s="25"/>
      <c r="G845" s="23"/>
      <c r="H845" s="28"/>
      <c r="I845" s="12" t="s">
        <v>479</v>
      </c>
      <c r="J845" s="12"/>
    </row>
    <row r="846" spans="1:15" x14ac:dyDescent="0.2">
      <c r="A846" t="s">
        <v>1395</v>
      </c>
      <c r="B846" t="s">
        <v>53</v>
      </c>
      <c r="D846" s="23"/>
      <c r="E846" s="28"/>
      <c r="F846" s="28"/>
      <c r="G846" s="28"/>
      <c r="H846" s="28"/>
      <c r="I846" s="12" t="s">
        <v>479</v>
      </c>
      <c r="J846" s="12"/>
    </row>
    <row r="847" spans="1:15" x14ac:dyDescent="0.2">
      <c r="A847" t="s">
        <v>1396</v>
      </c>
      <c r="B847" t="s">
        <v>41</v>
      </c>
      <c r="D847" s="23"/>
      <c r="E847" s="23"/>
      <c r="F847" s="23"/>
      <c r="G847" s="23"/>
      <c r="H847" s="23"/>
      <c r="I847" s="12" t="s">
        <v>479</v>
      </c>
      <c r="J847" s="12"/>
    </row>
    <row r="852" spans="1:9" x14ac:dyDescent="0.2">
      <c r="A852" t="s">
        <v>1931</v>
      </c>
      <c r="B852" t="s">
        <v>1963</v>
      </c>
      <c r="D852" s="32" t="s">
        <v>1971</v>
      </c>
      <c r="E852" s="32" t="s">
        <v>1980</v>
      </c>
      <c r="F852" s="25">
        <v>3</v>
      </c>
      <c r="G852" s="12" t="s">
        <v>639</v>
      </c>
      <c r="I852" s="8" t="s">
        <v>1979</v>
      </c>
    </row>
    <row r="853" spans="1:9" x14ac:dyDescent="0.2">
      <c r="A853" t="s">
        <v>1932</v>
      </c>
      <c r="B853" t="s">
        <v>1964</v>
      </c>
      <c r="D853" s="32" t="s">
        <v>1972</v>
      </c>
      <c r="E853" s="32" t="s">
        <v>1981</v>
      </c>
      <c r="F853" s="25">
        <v>3</v>
      </c>
      <c r="G853" s="12" t="s">
        <v>639</v>
      </c>
      <c r="I853" s="8" t="s">
        <v>1979</v>
      </c>
    </row>
    <row r="854" spans="1:9" x14ac:dyDescent="0.2">
      <c r="A854" t="s">
        <v>1933</v>
      </c>
      <c r="B854" t="s">
        <v>1965</v>
      </c>
      <c r="D854" s="32" t="s">
        <v>1973</v>
      </c>
      <c r="E854" s="32" t="s">
        <v>1982</v>
      </c>
      <c r="F854" s="25">
        <v>3</v>
      </c>
      <c r="G854" s="12" t="s">
        <v>639</v>
      </c>
      <c r="I854" s="8" t="s">
        <v>1979</v>
      </c>
    </row>
    <row r="855" spans="1:9" x14ac:dyDescent="0.2">
      <c r="A855" t="s">
        <v>1934</v>
      </c>
      <c r="B855" t="s">
        <v>1966</v>
      </c>
      <c r="D855" s="32" t="s">
        <v>1974</v>
      </c>
      <c r="E855" s="32" t="s">
        <v>1983</v>
      </c>
      <c r="F855" s="25">
        <v>3</v>
      </c>
      <c r="G855" s="12" t="s">
        <v>639</v>
      </c>
      <c r="I855" s="8" t="s">
        <v>1979</v>
      </c>
    </row>
    <row r="856" spans="1:9" x14ac:dyDescent="0.2">
      <c r="A856" t="s">
        <v>1935</v>
      </c>
      <c r="B856" t="s">
        <v>1967</v>
      </c>
      <c r="D856" s="32" t="s">
        <v>1975</v>
      </c>
      <c r="E856" s="32" t="s">
        <v>1984</v>
      </c>
      <c r="F856" s="25">
        <v>3</v>
      </c>
      <c r="G856" s="12" t="s">
        <v>639</v>
      </c>
      <c r="I856" s="8" t="s">
        <v>1979</v>
      </c>
    </row>
    <row r="857" spans="1:9" x14ac:dyDescent="0.2">
      <c r="A857" t="s">
        <v>1936</v>
      </c>
      <c r="B857" t="s">
        <v>1968</v>
      </c>
      <c r="D857" s="32" t="s">
        <v>1976</v>
      </c>
      <c r="E857" s="32" t="s">
        <v>1985</v>
      </c>
      <c r="F857" s="25">
        <v>3</v>
      </c>
      <c r="G857" s="12" t="s">
        <v>639</v>
      </c>
      <c r="I857" s="8" t="s">
        <v>1979</v>
      </c>
    </row>
    <row r="858" spans="1:9" x14ac:dyDescent="0.2">
      <c r="A858" t="s">
        <v>1937</v>
      </c>
      <c r="B858" t="s">
        <v>1969</v>
      </c>
      <c r="D858" s="32" t="s">
        <v>1977</v>
      </c>
      <c r="E858" s="32" t="s">
        <v>1986</v>
      </c>
      <c r="F858" s="25">
        <v>3</v>
      </c>
      <c r="G858" s="12" t="s">
        <v>639</v>
      </c>
      <c r="I858" s="8" t="s">
        <v>1979</v>
      </c>
    </row>
    <row r="859" spans="1:9" x14ac:dyDescent="0.2">
      <c r="A859" t="s">
        <v>1938</v>
      </c>
      <c r="B859" t="s">
        <v>1970</v>
      </c>
      <c r="D859" s="32" t="s">
        <v>1978</v>
      </c>
      <c r="E859" s="32" t="s">
        <v>1987</v>
      </c>
      <c r="F859" s="25">
        <v>3</v>
      </c>
      <c r="G859" s="12" t="s">
        <v>639</v>
      </c>
      <c r="I859" s="8" t="s">
        <v>1979</v>
      </c>
    </row>
    <row r="860" spans="1:9" x14ac:dyDescent="0.2">
      <c r="A860" t="s">
        <v>1939</v>
      </c>
      <c r="B860" t="s">
        <v>1988</v>
      </c>
      <c r="D860" s="32" t="s">
        <v>1992</v>
      </c>
      <c r="E860" s="32" t="s">
        <v>1996</v>
      </c>
      <c r="F860" s="25">
        <v>3</v>
      </c>
      <c r="G860" s="8" t="s">
        <v>2000</v>
      </c>
      <c r="I860" s="8" t="s">
        <v>1979</v>
      </c>
    </row>
    <row r="861" spans="1:9" x14ac:dyDescent="0.2">
      <c r="A861" t="s">
        <v>1940</v>
      </c>
      <c r="B861" t="s">
        <v>1989</v>
      </c>
      <c r="D861" s="32" t="s">
        <v>1993</v>
      </c>
      <c r="E861" s="32" t="s">
        <v>1997</v>
      </c>
      <c r="F861" s="25">
        <v>3</v>
      </c>
      <c r="G861" s="8" t="s">
        <v>2000</v>
      </c>
      <c r="I861" s="8" t="s">
        <v>1979</v>
      </c>
    </row>
    <row r="862" spans="1:9" x14ac:dyDescent="0.2">
      <c r="A862" t="s">
        <v>1941</v>
      </c>
      <c r="B862" t="s">
        <v>1990</v>
      </c>
      <c r="D862" s="32" t="s">
        <v>1994</v>
      </c>
      <c r="E862" s="32" t="s">
        <v>1998</v>
      </c>
      <c r="F862" s="25">
        <v>3</v>
      </c>
      <c r="G862" s="8" t="s">
        <v>2000</v>
      </c>
      <c r="I862" s="8" t="s">
        <v>1979</v>
      </c>
    </row>
    <row r="863" spans="1:9" x14ac:dyDescent="0.2">
      <c r="A863" t="s">
        <v>1942</v>
      </c>
      <c r="B863" t="s">
        <v>1991</v>
      </c>
      <c r="D863" s="32" t="s">
        <v>1995</v>
      </c>
      <c r="E863" s="32" t="s">
        <v>1999</v>
      </c>
      <c r="F863" s="25">
        <v>3</v>
      </c>
      <c r="G863" s="8" t="s">
        <v>2000</v>
      </c>
      <c r="I863" s="8" t="s">
        <v>1979</v>
      </c>
    </row>
    <row r="864" spans="1:9" x14ac:dyDescent="0.2">
      <c r="A864" t="s">
        <v>1943</v>
      </c>
      <c r="B864" t="s">
        <v>41</v>
      </c>
      <c r="I864" s="8" t="s">
        <v>1979</v>
      </c>
    </row>
    <row r="865" spans="1:9" x14ac:dyDescent="0.2">
      <c r="A865" t="s">
        <v>1944</v>
      </c>
      <c r="B865" t="s">
        <v>41</v>
      </c>
      <c r="I865" s="8" t="s">
        <v>1979</v>
      </c>
    </row>
    <row r="866" spans="1:9" x14ac:dyDescent="0.2">
      <c r="A866" t="s">
        <v>1945</v>
      </c>
      <c r="B866" t="s">
        <v>41</v>
      </c>
      <c r="I866" s="8" t="s">
        <v>1979</v>
      </c>
    </row>
    <row r="867" spans="1:9" x14ac:dyDescent="0.2">
      <c r="A867" t="s">
        <v>1946</v>
      </c>
      <c r="B867" t="s">
        <v>41</v>
      </c>
      <c r="I867" s="8" t="s">
        <v>1979</v>
      </c>
    </row>
    <row r="868" spans="1:9" x14ac:dyDescent="0.2">
      <c r="A868" t="s">
        <v>1947</v>
      </c>
      <c r="B868" t="s">
        <v>41</v>
      </c>
      <c r="I868" s="8" t="s">
        <v>1979</v>
      </c>
    </row>
    <row r="869" spans="1:9" x14ac:dyDescent="0.2">
      <c r="A869" t="s">
        <v>1948</v>
      </c>
      <c r="B869" t="s">
        <v>41</v>
      </c>
      <c r="I869" s="8" t="s">
        <v>1979</v>
      </c>
    </row>
    <row r="870" spans="1:9" x14ac:dyDescent="0.2">
      <c r="A870" t="s">
        <v>1949</v>
      </c>
      <c r="B870" t="s">
        <v>41</v>
      </c>
      <c r="I870" s="8" t="s">
        <v>1979</v>
      </c>
    </row>
    <row r="871" spans="1:9" x14ac:dyDescent="0.2">
      <c r="A871" t="s">
        <v>1950</v>
      </c>
      <c r="B871" t="s">
        <v>41</v>
      </c>
      <c r="I871" s="8" t="s">
        <v>1979</v>
      </c>
    </row>
    <row r="872" spans="1:9" x14ac:dyDescent="0.2">
      <c r="A872" t="s">
        <v>1951</v>
      </c>
      <c r="B872" t="s">
        <v>41</v>
      </c>
      <c r="I872" s="8" t="s">
        <v>1979</v>
      </c>
    </row>
    <row r="873" spans="1:9" x14ac:dyDescent="0.2">
      <c r="A873" t="s">
        <v>1952</v>
      </c>
      <c r="B873" t="s">
        <v>41</v>
      </c>
      <c r="I873" s="8" t="s">
        <v>1979</v>
      </c>
    </row>
    <row r="874" spans="1:9" x14ac:dyDescent="0.2">
      <c r="A874" t="s">
        <v>1953</v>
      </c>
      <c r="B874" t="s">
        <v>41</v>
      </c>
      <c r="I874" s="8" t="s">
        <v>1979</v>
      </c>
    </row>
    <row r="875" spans="1:9" x14ac:dyDescent="0.2">
      <c r="A875" t="s">
        <v>1954</v>
      </c>
      <c r="B875" t="s">
        <v>41</v>
      </c>
      <c r="I875" s="8" t="s">
        <v>1979</v>
      </c>
    </row>
    <row r="876" spans="1:9" x14ac:dyDescent="0.2">
      <c r="A876" t="s">
        <v>1955</v>
      </c>
      <c r="B876" t="s">
        <v>41</v>
      </c>
      <c r="I876" s="8" t="s">
        <v>1979</v>
      </c>
    </row>
    <row r="877" spans="1:9" x14ac:dyDescent="0.2">
      <c r="A877" t="s">
        <v>1956</v>
      </c>
      <c r="B877" t="s">
        <v>41</v>
      </c>
      <c r="I877" s="8" t="s">
        <v>1979</v>
      </c>
    </row>
    <row r="878" spans="1:9" x14ac:dyDescent="0.2">
      <c r="A878" t="s">
        <v>1957</v>
      </c>
      <c r="B878" t="s">
        <v>41</v>
      </c>
      <c r="I878" s="8" t="s">
        <v>1979</v>
      </c>
    </row>
    <row r="879" spans="1:9" x14ac:dyDescent="0.2">
      <c r="A879" t="s">
        <v>1958</v>
      </c>
      <c r="B879" t="s">
        <v>41</v>
      </c>
      <c r="I879" s="8" t="s">
        <v>1979</v>
      </c>
    </row>
    <row r="880" spans="1:9" x14ac:dyDescent="0.2">
      <c r="A880" t="s">
        <v>1959</v>
      </c>
      <c r="B880" t="s">
        <v>41</v>
      </c>
      <c r="I880" s="8" t="s">
        <v>1979</v>
      </c>
    </row>
    <row r="881" spans="1:9" x14ac:dyDescent="0.2">
      <c r="A881" t="s">
        <v>1960</v>
      </c>
      <c r="B881" t="s">
        <v>41</v>
      </c>
      <c r="I881" s="8" t="s">
        <v>1979</v>
      </c>
    </row>
    <row r="882" spans="1:9" x14ac:dyDescent="0.2">
      <c r="A882" t="s">
        <v>1961</v>
      </c>
      <c r="B882" t="s">
        <v>41</v>
      </c>
      <c r="I882" s="8" t="s">
        <v>1979</v>
      </c>
    </row>
    <row r="883" spans="1:9" x14ac:dyDescent="0.2">
      <c r="A883" t="s">
        <v>1962</v>
      </c>
      <c r="B883" t="s">
        <v>41</v>
      </c>
      <c r="D883" s="32"/>
      <c r="I883" s="8" t="s">
        <v>1979</v>
      </c>
    </row>
    <row r="884" spans="1:9" x14ac:dyDescent="0.2">
      <c r="A884" t="s">
        <v>1381</v>
      </c>
      <c r="B884" t="s">
        <v>2001</v>
      </c>
      <c r="D884" s="32" t="s">
        <v>2002</v>
      </c>
      <c r="E884" s="32" t="s">
        <v>2003</v>
      </c>
      <c r="I884" s="8" t="s">
        <v>1979</v>
      </c>
    </row>
    <row r="885" spans="1:9" x14ac:dyDescent="0.2">
      <c r="A885" t="s">
        <v>1382</v>
      </c>
      <c r="D885" s="32"/>
      <c r="I885" s="8" t="s">
        <v>1979</v>
      </c>
    </row>
    <row r="886" spans="1:9" x14ac:dyDescent="0.2">
      <c r="A886" t="s">
        <v>1383</v>
      </c>
      <c r="D886" s="32"/>
      <c r="I886" s="8" t="s">
        <v>1979</v>
      </c>
    </row>
    <row r="887" spans="1:9" x14ac:dyDescent="0.2">
      <c r="A887" t="s">
        <v>1384</v>
      </c>
      <c r="D887" s="32"/>
      <c r="I887" s="8" t="s">
        <v>1979</v>
      </c>
    </row>
    <row r="888" spans="1:9" x14ac:dyDescent="0.2">
      <c r="A888" t="s">
        <v>1385</v>
      </c>
      <c r="D888" s="32"/>
      <c r="I888" s="8" t="s">
        <v>1979</v>
      </c>
    </row>
    <row r="889" spans="1:9" x14ac:dyDescent="0.2">
      <c r="A889" t="s">
        <v>1386</v>
      </c>
      <c r="D889" s="32"/>
      <c r="I889" s="8" t="s">
        <v>1979</v>
      </c>
    </row>
    <row r="890" spans="1:9" x14ac:dyDescent="0.2">
      <c r="A890" t="s">
        <v>1387</v>
      </c>
      <c r="D890" s="32"/>
      <c r="I890" s="8" t="s">
        <v>1979</v>
      </c>
    </row>
    <row r="891" spans="1:9" x14ac:dyDescent="0.2">
      <c r="A891" t="s">
        <v>1388</v>
      </c>
      <c r="D891" s="32"/>
      <c r="I891" s="8" t="s">
        <v>1979</v>
      </c>
    </row>
    <row r="892" spans="1:9" x14ac:dyDescent="0.2">
      <c r="A892" t="s">
        <v>1389</v>
      </c>
      <c r="D892" s="32"/>
      <c r="I892" s="8" t="s">
        <v>1979</v>
      </c>
    </row>
    <row r="893" spans="1:9" x14ac:dyDescent="0.2">
      <c r="A893" t="s">
        <v>1390</v>
      </c>
      <c r="D893" s="32"/>
      <c r="I893" s="8" t="s">
        <v>1979</v>
      </c>
    </row>
    <row r="894" spans="1:9" x14ac:dyDescent="0.2">
      <c r="A894" t="s">
        <v>1391</v>
      </c>
      <c r="D894" s="32"/>
      <c r="I894" s="8" t="s">
        <v>1979</v>
      </c>
    </row>
    <row r="895" spans="1:9" x14ac:dyDescent="0.2">
      <c r="A895" t="s">
        <v>1392</v>
      </c>
      <c r="D895" s="32"/>
      <c r="I895" s="8" t="s">
        <v>1979</v>
      </c>
    </row>
    <row r="896" spans="1:9" x14ac:dyDescent="0.2">
      <c r="A896" t="s">
        <v>1393</v>
      </c>
      <c r="D896" s="32"/>
      <c r="I896" s="8" t="s">
        <v>1979</v>
      </c>
    </row>
    <row r="897" spans="1:9" x14ac:dyDescent="0.2">
      <c r="A897" t="s">
        <v>1394</v>
      </c>
      <c r="D897" s="32"/>
      <c r="I897" s="8" t="s">
        <v>1979</v>
      </c>
    </row>
    <row r="898" spans="1:9" x14ac:dyDescent="0.2">
      <c r="A898" t="s">
        <v>1395</v>
      </c>
      <c r="D898" s="32"/>
      <c r="I898" s="8" t="s">
        <v>1979</v>
      </c>
    </row>
    <row r="899" spans="1:9" x14ac:dyDescent="0.2">
      <c r="A899" t="s">
        <v>1396</v>
      </c>
      <c r="I899" s="8" t="s">
        <v>1979</v>
      </c>
    </row>
  </sheetData>
  <autoFilter ref="D1:I50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Header</vt:lpstr>
      <vt:lpstr>Partslist</vt:lpstr>
      <vt:lpstr>PLC IO</vt:lpstr>
      <vt:lpstr>Profinet errors</vt:lpstr>
      <vt:lpstr>JB en RIO</vt:lpstr>
      <vt:lpstr>'JB en RIO'!_FilterDatabase</vt:lpstr>
      <vt:lpstr>'PLC IO'!_FilterDatabase</vt:lpstr>
      <vt:lpstr>Header!Print_Area</vt:lpstr>
      <vt:lpstr>Partslist!Print_Area</vt:lpstr>
      <vt:lpstr>'PLC IO'!Print_Area</vt:lpstr>
      <vt:lpstr>'Profinet errors'!Print_Area</vt:lpstr>
      <vt:lpstr>'PLC IO'!Print_Titles</vt:lpstr>
      <vt:lpstr>'Profinet errors'!Print_Titles</vt:lpstr>
    </vt:vector>
  </TitlesOfParts>
  <Company>PROMATIC-N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FrancoisN</dc:creator>
  <cp:lastModifiedBy>Marcel Jordaan</cp:lastModifiedBy>
  <cp:lastPrinted>2017-11-27T22:27:10Z</cp:lastPrinted>
  <dcterms:created xsi:type="dcterms:W3CDTF">2001-05-07T09:36:54Z</dcterms:created>
  <dcterms:modified xsi:type="dcterms:W3CDTF">2017-11-27T22:27:14Z</dcterms:modified>
</cp:coreProperties>
</file>